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720" activeTab="1"/>
  </bookViews>
  <sheets>
    <sheet name="Contacts" sheetId="1" r:id="rId1"/>
    <sheet name="Ennemis" sheetId="2" r:id="rId2"/>
    <sheet name="Lieux visités" sheetId="3" r:id="rId3"/>
  </sheets>
  <definedNames>
    <definedName name="_xlnm._FilterDatabase" localSheetId="0" hidden="1">'Contacts'!$A$3:$I$101</definedName>
    <definedName name="_xlnm._FilterDatabase" localSheetId="2" hidden="1">'Lieux visités'!$A$1:$F$30</definedName>
  </definedNames>
  <calcPr fullCalcOnLoad="1"/>
</workbook>
</file>

<file path=xl/sharedStrings.xml><?xml version="1.0" encoding="utf-8"?>
<sst xmlns="http://schemas.openxmlformats.org/spreadsheetml/2006/main" count="1048" uniqueCount="467">
  <si>
    <t>Age</t>
  </si>
  <si>
    <t>Nom</t>
  </si>
  <si>
    <t>Race</t>
  </si>
  <si>
    <t>Sexe</t>
  </si>
  <si>
    <t>Profession</t>
  </si>
  <si>
    <t>/10</t>
  </si>
  <si>
    <t>Remarques / Intérêt</t>
  </si>
  <si>
    <t>Moltaril Maltignon</t>
  </si>
  <si>
    <t>Humain</t>
  </si>
  <si>
    <t>Riche concepteur de vêtements de mode</t>
  </si>
  <si>
    <t xml:space="preserve">Son père. Ont eu des contacts difficiles jusqu’à ses 23 ans. Après, plus de contact du tout.. </t>
  </si>
  <si>
    <t>Delve (Solo) Maltignon</t>
  </si>
  <si>
    <t>Sa femme</t>
  </si>
  <si>
    <t>Selonia</t>
  </si>
  <si>
    <t>Ma mère. Même chose que mon père mais à un degré moindre.</t>
  </si>
  <si>
    <t>Marlya</t>
  </si>
  <si>
    <t>Selonien</t>
  </si>
  <si>
    <t>Nourrice</t>
  </si>
  <si>
    <t>Ma nourrice. La seule personne que j’ai véritablement appréciée durant ma jeunesse.</t>
  </si>
  <si>
    <t>Eralc Pordon</t>
  </si>
  <si>
    <t xml:space="preserve">Directeur d’université </t>
  </si>
  <si>
    <t>Corellia</t>
  </si>
  <si>
    <t>Mon directeur d’université du temps de mes études de commerce. M’appréciait bcp qd les résultats étaient excellents. J’ai dû pas mal le décevoir par la suite.</t>
  </si>
  <si>
    <t>Nialye Terolne</t>
  </si>
  <si>
    <t>Noble</t>
  </si>
  <si>
    <t>Ancienne collègue de promo. Suis sorti avec pendant 3 ans. M’en veut terriblement de notre rupture lors de mon départ.</t>
  </si>
  <si>
    <t>Dragan Telrone</t>
  </si>
  <si>
    <t>Sénateur</t>
  </si>
  <si>
    <t>Père de Nialye, il m’appréciait beaucoup.</t>
  </si>
  <si>
    <t>Qzin Dïayl</t>
  </si>
  <si>
    <t>Blissar IV</t>
  </si>
  <si>
    <t>???</t>
  </si>
  <si>
    <t>Roi de Blissar</t>
  </si>
  <si>
    <t>Ai été employé à son service (agent secret). Ai sauvé sa couronne d’un complot.</t>
  </si>
  <si>
    <t>Gisho Lamna</t>
  </si>
  <si>
    <t xml:space="preserve">Humain </t>
  </si>
  <si>
    <t>Jeune Jedi</t>
  </si>
  <si>
    <t>Avons effectuer plusieurs missions ensemble.</t>
  </si>
  <si>
    <t>Sahud</t>
  </si>
  <si>
    <t>Shaul</t>
  </si>
  <si>
    <t>Explorateur</t>
  </si>
  <si>
    <t>Base NR</t>
  </si>
  <si>
    <t>Curieux, effacé mais très sympathique. M’a sauvé deux fois la vie.</t>
  </si>
  <si>
    <t>Chef de corporation</t>
  </si>
  <si>
    <t>Adulte ayant la taille et l’allure d’un enfant. Ai rempli une mission pour lui.</t>
  </si>
  <si>
    <t>Alex Skyner</t>
  </si>
  <si>
    <t>Jedi ?</t>
  </si>
  <si>
    <r>
      <t>Capitaine</t>
    </r>
    <r>
      <rPr>
        <sz val="9"/>
        <color indexed="62"/>
        <rFont val="Times New Roman"/>
        <family val="1"/>
      </rPr>
      <t xml:space="preserve"> Itomicaméda</t>
    </r>
  </si>
  <si>
    <t>Infiltrateur SpecForce</t>
  </si>
  <si>
    <t>Jack Wladeck</t>
  </si>
  <si>
    <t>Capitaine de Corvette</t>
  </si>
  <si>
    <t>A déserté l’Alliance pour l’Empire. A déserté l’Empire pour l’Alliance. Ne pas lui tourner le dos…</t>
  </si>
  <si>
    <t>Wookiee</t>
  </si>
  <si>
    <t>Ancien esclave</t>
  </si>
  <si>
    <t xml:space="preserve">L’ai libéré de son esclavage contre information. </t>
  </si>
  <si>
    <t>Chewbaca</t>
  </si>
  <si>
    <t>Contrebandier</t>
  </si>
  <si>
    <t>Hoth</t>
  </si>
  <si>
    <t>-</t>
  </si>
  <si>
    <t>Cari’ma</t>
  </si>
  <si>
    <t>Twi’lek</t>
  </si>
  <si>
    <t>Politicienne</t>
  </si>
  <si>
    <t>Alagan</t>
  </si>
  <si>
    <t>Greenwood Anasazi</t>
  </si>
  <si>
    <t>Greenus</t>
  </si>
  <si>
    <t>Détective Privé</t>
  </si>
  <si>
    <t>Créature très «originale». Un caractère spécial à supporter et dont il faut se méfier.</t>
  </si>
  <si>
    <t>Spokan Bertard</t>
  </si>
  <si>
    <t>Technicien</t>
  </si>
  <si>
    <t>Lionus</t>
  </si>
  <si>
    <t>Bon ami vivant sur Lionus. Technicien attitré de la base de la planète.</t>
  </si>
  <si>
    <t>Rrhaaoni</t>
  </si>
  <si>
    <t>Roi</t>
  </si>
  <si>
    <t>Roi d’une communauté d’humanoïdes de niveau médiéval</t>
  </si>
  <si>
    <t>Breenius</t>
  </si>
  <si>
    <t>Hermite</t>
  </si>
  <si>
    <t>Compagnon de reproduction de Greenwood Anasazi.</t>
  </si>
  <si>
    <t>Enam Millow</t>
  </si>
  <si>
    <t>Pilote de chasse</t>
  </si>
  <si>
    <t>@</t>
  </si>
  <si>
    <t>Pilote très doué et spectaculaire. Malheureusement décédé dans un accident où j’ai également failli y rester…</t>
  </si>
  <si>
    <t>Anihiliane Kanoune</t>
  </si>
  <si>
    <t>Marchande d’œuvres d’art</t>
  </si>
  <si>
    <t>Co-propriétaire d’un important commerce d’art. Reconnaissante.</t>
  </si>
  <si>
    <t>Analena Kanoune</t>
  </si>
  <si>
    <t>Co-propriétaire d’un important commerce d’art. Lui ai sauvé la vie.</t>
  </si>
  <si>
    <t>Lirb Ralitock</t>
  </si>
  <si>
    <t>Crackeur informatique</t>
  </si>
  <si>
    <t>Carla Sith</t>
  </si>
  <si>
    <t>Sergent Specforce</t>
  </si>
  <si>
    <t>Ancien héros de la République</t>
  </si>
  <si>
    <t>L’ai incité à rejoindre les rangs de l’Alliance Rebelle.</t>
  </si>
  <si>
    <t>Valet de Pic</t>
  </si>
  <si>
    <t>Homme-lézard ?</t>
  </si>
  <si>
    <t>Escroc</t>
  </si>
  <si>
    <t>Black Jack     (dit Cobra)</t>
  </si>
  <si>
    <t>Pirate</t>
  </si>
  <si>
    <t>Base spatiale</t>
  </si>
  <si>
    <t>Pirate sans aucuns scrupules. Ne jamais passé d’accord avec lui (ce que je fais tout le temps ; me doit 250 000 crédits) et ne pas lui tourner le dos.</t>
  </si>
  <si>
    <t>Hôtesse de l’air</t>
  </si>
  <si>
    <t>Une ancienne conquête sans guère plus d’intérêt.</t>
  </si>
  <si>
    <t>Sénateur V’troren</t>
  </si>
  <si>
    <t>Ryloth</t>
  </si>
  <si>
    <t>Shira le Hutt</t>
  </si>
  <si>
    <t>Hutt</t>
  </si>
  <si>
    <t>Commerçant</t>
  </si>
  <si>
    <t>Nar Shadaa</t>
  </si>
  <si>
    <t>Hutt très important et influent (un des plus riches de Nar Shadaa). Me doit beaucoup (d’avoir sauvé sa fille, entre autre)</t>
  </si>
  <si>
    <t>Gurda</t>
  </si>
  <si>
    <t>Capitaine de cargo</t>
  </si>
  <si>
    <t>L’ai embauchée pour un transport avant qu’elle ne s’achète son cargo.</t>
  </si>
  <si>
    <t>Kordan</t>
  </si>
  <si>
    <t>Alcoolique</t>
  </si>
  <si>
    <t>Calista Shepard</t>
  </si>
  <si>
    <t>Vendeuse de Speeders</t>
  </si>
  <si>
    <t>Vendeuse de speeders itinérante. Voyage dans un transport lourd.</t>
  </si>
  <si>
    <t>Capitaine Vladov</t>
  </si>
  <si>
    <t>Capitaine de vaisseau</t>
  </si>
  <si>
    <t>Flushton Paradise</t>
  </si>
  <si>
    <t>Rudy Rod</t>
  </si>
  <si>
    <t>Présentateur TV</t>
  </si>
  <si>
    <t>Présentateur vedette. A commenté à chaud mon sauvetage du Flushton Paradise.</t>
  </si>
  <si>
    <t>Docteur</t>
  </si>
  <si>
    <t>M’a soigné alors que mon état était catastrophique. Mais le coût de la consultation était à la hauteur du service.</t>
  </si>
  <si>
    <t>Journaliste</t>
  </si>
  <si>
    <t>Nawnan</t>
  </si>
  <si>
    <t>Caïd de la pègre</t>
  </si>
  <si>
    <t>F’ej D’aw</t>
  </si>
  <si>
    <t>Bras droit de Nawnan</t>
  </si>
  <si>
    <t>Un peu dépassé et pas vraiment à la hauteur.</t>
  </si>
  <si>
    <t>Mylnia Rosanie</t>
  </si>
  <si>
    <t>Pilote de la NR</t>
  </si>
  <si>
    <t>Bergram Coudargna</t>
  </si>
  <si>
    <t>Sénateur Melsar</t>
  </si>
  <si>
    <t>Sénateur de la NR</t>
  </si>
  <si>
    <t>Pr Mac Donovan</t>
  </si>
  <si>
    <t>Scientifique</t>
  </si>
  <si>
    <t>Pr Ocnane</t>
  </si>
  <si>
    <t>Nadia Melinale</t>
  </si>
  <si>
    <t xml:space="preserve">Biologiste </t>
  </si>
  <si>
    <t>Ethnologue</t>
  </si>
  <si>
    <t>Corg «le Terrible»</t>
  </si>
  <si>
    <t>Lieutenant SpecForce</t>
  </si>
  <si>
    <t>Sergent Diaz</t>
  </si>
  <si>
    <t>Jon</t>
  </si>
  <si>
    <t>OdV SpecForce</t>
  </si>
  <si>
    <t>Clara</t>
  </si>
  <si>
    <t>UCS SpecForce</t>
  </si>
  <si>
    <t>Slick</t>
  </si>
  <si>
    <t>Mon calamari</t>
  </si>
  <si>
    <t>Canonnier NR</t>
  </si>
  <si>
    <t>Broussard SpecForce</t>
  </si>
  <si>
    <t>Capitaine Sook Finger</t>
  </si>
  <si>
    <t>SAL SpecForce</t>
  </si>
  <si>
    <t xml:space="preserve">Gurba </t>
  </si>
  <si>
    <t>Sullustain</t>
  </si>
  <si>
    <t>Tech SpecForce</t>
  </si>
  <si>
    <t>Cobal</t>
  </si>
  <si>
    <t>Homme de main du Cortex</t>
  </si>
  <si>
    <t>Diuur</t>
  </si>
  <si>
    <t>Capitaine Wyss</t>
  </si>
  <si>
    <t>Capitaine SpecForce</t>
  </si>
  <si>
    <t>Lando Calrissian</t>
  </si>
  <si>
    <t>Général de la NR</t>
  </si>
  <si>
    <t>Charydbe  Bespin</t>
  </si>
  <si>
    <t>Hashure</t>
  </si>
  <si>
    <t>Ancien impérial</t>
  </si>
  <si>
    <t>Charydbe</t>
  </si>
  <si>
    <t>Météor</t>
  </si>
  <si>
    <t>Space Sniper</t>
  </si>
  <si>
    <t>Jason X</t>
  </si>
  <si>
    <t xml:space="preserve">Mercenaire </t>
  </si>
  <si>
    <t>Lune de Balmora</t>
  </si>
  <si>
    <t>Mike Tucor</t>
  </si>
  <si>
    <t>Duros</t>
  </si>
  <si>
    <t>Ancien pilote impérial</t>
  </si>
  <si>
    <t>Cobé</t>
  </si>
  <si>
    <t xml:space="preserve">Traficant </t>
  </si>
  <si>
    <t>Petite frappe sans grande envergure mais doué technologiquement et connaît bien  les bas-fonds de Corellia.</t>
  </si>
  <si>
    <t>Cochrane</t>
  </si>
  <si>
    <t>n°3 Conglomérat Myshra</t>
  </si>
  <si>
    <t>Coruscant</t>
  </si>
  <si>
    <t>Originaire de Chandréa, blond la quarantaine.</t>
  </si>
  <si>
    <t>Leia Organa</t>
  </si>
  <si>
    <t>Princesse - Politicienne</t>
  </si>
  <si>
    <t>Luke Skywalker</t>
  </si>
  <si>
    <t>Héros de la NR</t>
  </si>
  <si>
    <t>Yvo</t>
  </si>
  <si>
    <t>Ithoriens</t>
  </si>
  <si>
    <t>Gamorréen</t>
  </si>
  <si>
    <t>Lya</t>
  </si>
  <si>
    <t>Jeune femme d’une vingtaine d’année. Blonde et très séduisante. L’ai libérée de son esclavage. Suis ensuite sorti avec.</t>
  </si>
  <si>
    <t>Lorena Taylor</t>
  </si>
  <si>
    <t>Pr Jonass Taylor</t>
  </si>
  <si>
    <t>Archéologue</t>
  </si>
  <si>
    <t>Apwar Darillian</t>
  </si>
  <si>
    <t>Travnin</t>
  </si>
  <si>
    <t>Fille du Professeur Taylor</t>
  </si>
  <si>
    <t>M</t>
  </si>
  <si>
    <t>M/F</t>
  </si>
  <si>
    <t>F</t>
  </si>
  <si>
    <t>Contacts de Chel' cal Podigno</t>
  </si>
  <si>
    <t>Lieu de rencontre</t>
  </si>
  <si>
    <t>Lieu probable</t>
  </si>
  <si>
    <t xml:space="preserve">Selonia </t>
  </si>
  <si>
    <t>Formateur en pilotage de chasseur</t>
  </si>
  <si>
    <t xml:space="preserve">Blissar IV          </t>
  </si>
  <si>
    <t>?</t>
  </si>
  <si>
    <t xml:space="preserve">Hoth            </t>
  </si>
  <si>
    <t xml:space="preserve">Hoth                   </t>
  </si>
  <si>
    <t>Kashyyk</t>
  </si>
  <si>
    <t>Base impériale</t>
  </si>
  <si>
    <t xml:space="preserve">Plan. dragons </t>
  </si>
  <si>
    <t>Kashyyyk</t>
  </si>
  <si>
    <t xml:space="preserve">Corellia            </t>
  </si>
  <si>
    <t>Sullust</t>
  </si>
  <si>
    <t>Tatooïne</t>
  </si>
  <si>
    <t xml:space="preserve">Base NR </t>
  </si>
  <si>
    <t>fille de chef de clan hutt</t>
  </si>
  <si>
    <t>Ouvreur de voie SpecForce</t>
  </si>
  <si>
    <t>Corlyn</t>
  </si>
  <si>
    <t>l'ai arrêté, avant de le convaincre de travailler comme espion pour la NR</t>
  </si>
  <si>
    <t xml:space="preserve">Notes : </t>
  </si>
  <si>
    <r>
      <t>Ä</t>
    </r>
    <r>
      <rPr>
        <sz val="7"/>
        <rFont val="Times New Roman"/>
        <family val="1"/>
      </rPr>
      <t xml:space="preserve">      </t>
    </r>
    <r>
      <rPr>
        <sz val="10"/>
        <rFont val="Times New Roman"/>
        <family val="1"/>
      </rPr>
      <t xml:space="preserve">La note /10 correspond à l’affinité du contact envers Cheapo : </t>
    </r>
  </si>
  <si>
    <t>0 : s’en souviens à peine.</t>
  </si>
  <si>
    <t>1 : se souvient de Cheapo mais peu d’affinité.</t>
  </si>
  <si>
    <t>2 : se connaissent vaguement.</t>
  </si>
  <si>
    <t>3 : connaît Cheapo.</t>
  </si>
  <si>
    <t>4 : connaît bien Cheapo ou bien lui est en partie reconnaissant.</t>
  </si>
  <si>
    <t>5 : une bonne connaissance sur qui Cheapo peut compter.</t>
  </si>
  <si>
    <t>6 : contact très reconnaissant ou appréciant particulièrement Cheapo.</t>
  </si>
  <si>
    <t>7 : fera tout ce qui est possible pour aider Cheapo.</t>
  </si>
  <si>
    <t>8 : en fera même plus.</t>
  </si>
  <si>
    <t>9 : là c’est de l’amour à la folie.</t>
  </si>
  <si>
    <t xml:space="preserve">                   10 : Seul Cheapo lui-même peut autant s’apprécier…</t>
  </si>
  <si>
    <t>Ewok</t>
  </si>
  <si>
    <t>Contrebandier travaillant beaucoup pour la NR</t>
  </si>
  <si>
    <t>L’ai battu dans une partie de sabacc endiablée et mémorable</t>
  </si>
  <si>
    <t>Froid, austère, à qui l’on ne peut guère faire confiance ; A servi + ou - sous mes ordres</t>
  </si>
  <si>
    <t>Ai aidé à sa protection lors d’une tentative d’assassinat ; ai ensuite effectué plusieurs missions pour elle.</t>
  </si>
  <si>
    <t>Ai sauvé sa "soeur" d'une tentative d'assassinat.</t>
  </si>
  <si>
    <t>L’ai libéré(e) de son esclavage.</t>
  </si>
  <si>
    <t>M'a recruté ainsi que Lirb, Carla et Alagan pour secourir son père.</t>
  </si>
  <si>
    <t>L'avons secouru, à la demande de sa fille.</t>
  </si>
  <si>
    <t>Illa Spears</t>
  </si>
  <si>
    <t>SpecForce Urbain</t>
  </si>
  <si>
    <t>Merg Polcouras</t>
  </si>
  <si>
    <t>Pilote</t>
  </si>
  <si>
    <t>M'a aidé à fuire de Corellia ; l'ai aidé à retrouver sa soeur Britney.</t>
  </si>
  <si>
    <t>Très bon ami sur Corellia, ai fui de Corellia à ses côtés ; nous sommes perdus de vue durant l'attaque pirate de notre transport un mois plus tard.</t>
  </si>
  <si>
    <t>Ooki</t>
  </si>
  <si>
    <t>SpecForce Broussard</t>
  </si>
  <si>
    <t>M'a aidé à fuire de Corellia.</t>
  </si>
  <si>
    <t>planète inconnue</t>
  </si>
  <si>
    <t>Rasé avec un code barre sur la tête. Mercenaire fidèle uniquement à l’argent et à sa propre vie.</t>
  </si>
  <si>
    <t>Très bon pilote. N’apprécie pas l’Empire qu'il a trahi (ou qui l'a trahi).</t>
  </si>
  <si>
    <t>Rencontré lors de l'infiltration un peu téméraire d’une garnison impériale.</t>
  </si>
  <si>
    <t>A servi sous mes ordres.</t>
  </si>
  <si>
    <t>M’a refusé ma promotion en tant que lieutenant.</t>
  </si>
  <si>
    <t>30 ans, châtain clair, cheveux courts, toujours dans la lune.</t>
  </si>
  <si>
    <t>25 ans, brune, cheveux longs, très séduisante.</t>
  </si>
  <si>
    <t>Vieux, barbe blanche, spécialiste des Cultures étrangères.</t>
  </si>
  <si>
    <t>Assez âgé, cheveux courts et grisonnant spécialiste en races extraterrestres.</t>
  </si>
  <si>
    <t>Diplomate en chef de la mission d'évaluation Lionus.</t>
  </si>
  <si>
    <t>Très mignonne.</t>
  </si>
  <si>
    <t>Journaliste (ancienne star de l’écran) chargé de la propagande de la Nouvelle République. Chargé de me suivre au quotidien pour un film.</t>
  </si>
  <si>
    <t>Capitaine du Flushton Paradise. Très reconnaissant du sauvetage de son navire.</t>
  </si>
  <si>
    <t>Connaît tous les bas-fonds de Nar Shadaa et de Nal Hutta.</t>
  </si>
  <si>
    <t>Petit-gros à la peau reptilienne. Ancien directeur de banque et escroc notoire.</t>
  </si>
  <si>
    <t>Grande reconnaissance (voir plus). Amie de Cari’ma.</t>
  </si>
  <si>
    <t>Droite, loyale mais obtus (et limite coincée).</t>
  </si>
  <si>
    <t>Pseudo Jedi, peu sûr et limite traître.</t>
  </si>
  <si>
    <t>Ai servi à ses côtés.</t>
  </si>
  <si>
    <t>Ai servi sous ses ordres.</t>
  </si>
  <si>
    <t>Ennemis que Chel’ cal Podigno a eu l’occasion de se faire</t>
  </si>
  <si>
    <t>Influence</t>
  </si>
  <si>
    <t>Magna et Caïd de la pègre</t>
  </si>
  <si>
    <t>Ai fait explosé son vaisseau avec lui et tous ses hommes de main à l’intérieur</t>
  </si>
  <si>
    <t>Galactique</t>
  </si>
  <si>
    <t>Seigneur de Guerre impérial</t>
  </si>
  <si>
    <t>Cheapo est en mission contre lui. Jedi ?</t>
  </si>
  <si>
    <t xml:space="preserve">Galactique </t>
  </si>
  <si>
    <t>Capitaine Faileure</t>
  </si>
  <si>
    <t>Capitaine impérial</t>
  </si>
  <si>
    <t>Sert sous les ordres de Myshra. Jedi noir</t>
  </si>
  <si>
    <t>Naltipane</t>
  </si>
  <si>
    <t>Jedi Noir</t>
  </si>
  <si>
    <t>Jedi Noir très puissant. L’ai tué ???</t>
  </si>
  <si>
    <t>Ralf Flayer</t>
  </si>
  <si>
    <t>Mercenaire</t>
  </si>
  <si>
    <t>A été membre de la triade de Charydbe avant de la trahir en se liant à l’Empire</t>
  </si>
  <si>
    <t xml:space="preserve">Planétaire </t>
  </si>
  <si>
    <t>????</t>
  </si>
  <si>
    <t>Responsable de base</t>
  </si>
  <si>
    <t>Balmora</t>
  </si>
  <si>
    <t>L’ai insulté, puis ai ravagé sa base avant de partir.</t>
  </si>
  <si>
    <t>Planétaire</t>
  </si>
  <si>
    <t>Vangar</t>
  </si>
  <si>
    <t>Influent dans les bas-fonds de Nar Shadaa. Dur à cuir, violent.</t>
  </si>
  <si>
    <t>[Amis de]         Barla le Hutt</t>
  </si>
  <si>
    <r>
      <t>Ä</t>
    </r>
    <r>
      <rPr>
        <sz val="7"/>
        <rFont val="Times New Roman"/>
        <family val="1"/>
      </rPr>
      <t xml:space="preserve">      </t>
    </r>
    <r>
      <rPr>
        <sz val="10"/>
        <rFont val="Times New Roman"/>
        <family val="1"/>
      </rPr>
      <t xml:space="preserve">La note /10 correspond à l’état de rancœur ou d’animosité de l’ennemi envers Cheapo : </t>
    </r>
  </si>
  <si>
    <t>3 : veut se venger mais ce n’est pas sa priorité.</t>
  </si>
  <si>
    <t>6 : serait prêt à faire n’importe quoi pour faire du tort à Cheapo, si l’occasion s’en présentait.</t>
  </si>
  <si>
    <t>9 : organise sa vie uniquement contre Cheapo.</t>
  </si>
  <si>
    <t>10 : A ce point là, ça ne peut être qu’une femme…</t>
  </si>
  <si>
    <r>
      <t>Ä</t>
    </r>
    <r>
      <rPr>
        <sz val="7"/>
        <rFont val="Times New Roman"/>
        <family val="1"/>
      </rPr>
      <t xml:space="preserve">      </t>
    </r>
    <r>
      <rPr>
        <sz val="10"/>
        <rFont val="Times New Roman"/>
        <family val="1"/>
      </rPr>
      <t>Les personnages en bleu sont ceux des PJ ou anciens PJ ; ceux en rouge : femmes avec qui CCP est sorti [+ ou -] ; ceux en vert : personnages officiels</t>
    </r>
  </si>
  <si>
    <r>
      <t>Ä</t>
    </r>
    <r>
      <rPr>
        <sz val="7"/>
        <rFont val="Times New Roman"/>
        <family val="1"/>
      </rPr>
      <t xml:space="preserve">      </t>
    </r>
    <r>
      <rPr>
        <sz val="10"/>
        <rFont val="Times New Roman"/>
        <family val="1"/>
      </rPr>
      <t xml:space="preserve"> Les personnages en gras sont ceux qui sont les plus importants</t>
    </r>
  </si>
  <si>
    <t>Charybde</t>
  </si>
  <si>
    <t>Très désagréable ; lui ai sauvé la vie dans une situation désespérée… avant de le concurrencer dans ses plans politiques.</t>
  </si>
  <si>
    <t>Leona Makk</t>
  </si>
  <si>
    <t>Helena</t>
  </si>
  <si>
    <t>Flushton Paradise ?</t>
  </si>
  <si>
    <t>Slim Boo</t>
  </si>
  <si>
    <t>Quarren</t>
  </si>
  <si>
    <t>Tchnicienne Rebelle</t>
  </si>
  <si>
    <t>Alderande</t>
  </si>
  <si>
    <t>avons fuis ensemble d'Alderande</t>
  </si>
  <si>
    <t>Kikau</t>
  </si>
  <si>
    <t>Chadra-Fan</t>
  </si>
  <si>
    <t>Pickpocket invétéré</t>
  </si>
  <si>
    <t>Elione II</t>
  </si>
  <si>
    <t>Yan Friesken</t>
  </si>
  <si>
    <t>M'a servi de pilote personnel pour quelques trajets… A bousillé son vaisseau pendant ces quelques trajets.</t>
  </si>
  <si>
    <t>Olmèque</t>
  </si>
  <si>
    <t>Ai effectué un stage à ses côtés, afin de me perfectionner au pilotage de chasseur. Avons également écumé quelques bars ensemble.</t>
  </si>
  <si>
    <t>Boublaï</t>
  </si>
  <si>
    <t>Bespin</t>
  </si>
  <si>
    <t>L'ai libéré de son esclavage. M'a épaulé pendant un bout de temps jusqu'à me payer sa dette de vie en me sauvant la mienne à son tour.</t>
  </si>
  <si>
    <t>N'Til Todie</t>
  </si>
  <si>
    <t>Part'ah</t>
  </si>
  <si>
    <t>Homme-serpent</t>
  </si>
  <si>
    <t>Tatooine</t>
  </si>
  <si>
    <t>A remplacé Jabba… avec bien moins d'efficacité.</t>
  </si>
  <si>
    <t>Seigneur de la pègre</t>
  </si>
  <si>
    <t>Tzantal</t>
  </si>
  <si>
    <t xml:space="preserve">Jedi obscur ? </t>
  </si>
  <si>
    <t>Ai infiltré le repère de Part'ah avec lui.</t>
  </si>
  <si>
    <t>Isumi Shinshiro</t>
  </si>
  <si>
    <t>Très bon ami. Un véritable spécialiste de l’informatique et également un concurrent de drague (bien que de loin distancé)…</t>
  </si>
  <si>
    <t>Très caractérielle, anti-homme, plutôt virile mais bien foutue. Un jour peut-être… mais bon, faudra être vraiment motivé !</t>
  </si>
  <si>
    <t>Prudent, réfléchi, honnête et fidèle en amitié. Un ami sur qui compter. Suis toujours dépositaire du détonateur d'une micro-bombe posée dans son crâne…</t>
  </si>
  <si>
    <t>Roland Rilec</t>
  </si>
  <si>
    <t>Homme d'Affaire</t>
  </si>
  <si>
    <t>Hika</t>
  </si>
  <si>
    <t>Mishra</t>
  </si>
  <si>
    <t>Lui ai acheté pour 100 000 crédits de rose.</t>
  </si>
  <si>
    <t>Lan Alaté</t>
  </si>
  <si>
    <t>Fleuriste</t>
  </si>
  <si>
    <t>Elian Dornil</t>
  </si>
  <si>
    <t>Ai participé à deux missions à ses côtés.</t>
  </si>
  <si>
    <t>Hela Eckener</t>
  </si>
  <si>
    <t>Sénatrice de Naboo</t>
  </si>
  <si>
    <t>Ai participé à sa libération.</t>
  </si>
  <si>
    <t>Han Solo</t>
  </si>
  <si>
    <t>Ai travaillé avec lui pour conserver l'alliance de la NR avec Corellia.</t>
  </si>
  <si>
    <t xml:space="preserve">Gash Dekker </t>
  </si>
  <si>
    <t>Vaisseau pirate</t>
  </si>
  <si>
    <t>Connaissance de la planète</t>
  </si>
  <si>
    <t>Humains</t>
  </si>
  <si>
    <t>Très bonne</t>
  </si>
  <si>
    <t>Bonne</t>
  </si>
  <si>
    <t>Médiocre</t>
  </si>
  <si>
    <t>de tout</t>
  </si>
  <si>
    <t>Moyenne</t>
  </si>
  <si>
    <t>Sélonia</t>
  </si>
  <si>
    <t>Séloniens</t>
  </si>
  <si>
    <t>planète natale</t>
  </si>
  <si>
    <t>Excellente</t>
  </si>
  <si>
    <t>Très médiocre</t>
  </si>
  <si>
    <t>Blissar 4</t>
  </si>
  <si>
    <t>y a vécu pendant 2 ans</t>
  </si>
  <si>
    <t>Cheapo y a bcp de contacts et y est allé régulièrement</t>
  </si>
  <si>
    <t>Nal Hutta</t>
  </si>
  <si>
    <t>Hutts</t>
  </si>
  <si>
    <t>Humains &amp; ?</t>
  </si>
  <si>
    <t>Cheapo y est allé plusieurs fois et y a des actions en exploitations minières.</t>
  </si>
  <si>
    <t>Twi'lek</t>
  </si>
  <si>
    <t>y est allé plusieurs fois</t>
  </si>
  <si>
    <t>y est allé plusieurs fois.</t>
  </si>
  <si>
    <t>fait en théorie parti d'une commission d'enquête sur son évolution.</t>
  </si>
  <si>
    <t>Sullustains</t>
  </si>
  <si>
    <t>Races majoritaires</t>
  </si>
  <si>
    <t>Immense vaisseau de croisière. Cheapo y a déjoué une tentative de détournement terroriste. Vaisseau écrasé depuis sur Corlyn.</t>
  </si>
  <si>
    <t>Sinus</t>
  </si>
  <si>
    <r>
      <t xml:space="preserve">y a commandé une mission commando SpecForce. Y est retourné depuis pour enquêter sur l'épave du </t>
    </r>
    <r>
      <rPr>
        <i/>
        <sz val="10"/>
        <rFont val="Times New Roman"/>
        <family val="1"/>
      </rPr>
      <t>Flushton Paradise.</t>
    </r>
  </si>
  <si>
    <t>Jazz Mirg</t>
  </si>
  <si>
    <t>s'y est présenté aux élections planétaire. Y est depuis recherché.</t>
  </si>
  <si>
    <t>Bimmissaari</t>
  </si>
  <si>
    <t>y a été prisonnier avant de s'en échapper.</t>
  </si>
  <si>
    <t>y a effectué une mission.</t>
  </si>
  <si>
    <t>Très Bonne</t>
  </si>
  <si>
    <t>y possède un appartement ; y a vécu ; y a organisé la résistance républicaine.</t>
  </si>
  <si>
    <t>Shira</t>
  </si>
  <si>
    <t>Planète inconnue et hantée ; y a effectué une mission.</t>
  </si>
  <si>
    <t>Station Kitamayo</t>
  </si>
  <si>
    <t>Base impériale où Cheapo s'est infiltré</t>
  </si>
  <si>
    <t>Planète inconnue</t>
  </si>
  <si>
    <t>y est resté plus d'un mois en ermitte avec Lirb ; s'y trouvait un ancien temple Jedi.</t>
  </si>
  <si>
    <t>Base Eclipse</t>
  </si>
  <si>
    <t>Affiliation</t>
  </si>
  <si>
    <t>Neutre</t>
  </si>
  <si>
    <t>Nouvelle République</t>
  </si>
  <si>
    <t>Empire</t>
  </si>
  <si>
    <t>Base Maison</t>
  </si>
  <si>
    <t>Station spatiale où Cheapo possède un immense quartier (10%)</t>
  </si>
  <si>
    <t>détruite</t>
  </si>
  <si>
    <t>y a vécu pendant 6 ans ; est Ambassadeur de la planète auprès de la NR</t>
  </si>
  <si>
    <t>Da Soocha (5éme Lune de)</t>
  </si>
  <si>
    <t>Dans le système Syax ; nouvelle base de la NR (suite à une exploration menée par le groupe de Cheapo)</t>
  </si>
  <si>
    <t>Base Echelon</t>
  </si>
  <si>
    <t>Base secrète NR de recherche scientifique</t>
  </si>
  <si>
    <t>"la Nouvelle Alliance"</t>
  </si>
  <si>
    <t>groupe intégriste</t>
  </si>
  <si>
    <t>Système</t>
  </si>
  <si>
    <t>groupe intégriste contre l'ouverture des marchés du système corellien</t>
  </si>
  <si>
    <t>Vendeur de Droïd</t>
  </si>
  <si>
    <t>Lui ai acheté pour 800 000 crédits de droïds de combat.</t>
  </si>
  <si>
    <t>Ral Nosar</t>
  </si>
  <si>
    <t>M. Donovan</t>
  </si>
  <si>
    <t>Responsable de Sécurité</t>
  </si>
  <si>
    <r>
      <t xml:space="preserve">Très mignonne mais peu féminine. A servi sous mes ordres. Suis sorti avec ; bonne affinité… Membre du Triumvira sur </t>
    </r>
    <r>
      <rPr>
        <i/>
        <sz val="10"/>
        <rFont val="Times New Roman"/>
        <family val="1"/>
      </rPr>
      <t>Maison.</t>
    </r>
  </si>
  <si>
    <t>Sénateur très influent au sein de la Nouvelle République. Etait déjà sénateur de l’ancienne République. Porté disparu.</t>
  </si>
  <si>
    <t>Amoureuse. Carrière très prometteuse au sein de la Nouvelle République. Portée disparue.</t>
  </si>
  <si>
    <t>Jek</t>
  </si>
  <si>
    <t>Hors-la-Loi</t>
  </si>
  <si>
    <t>Lui ai rédigé et fait signé son contrat pour la NR ; a sauvé Nialye d'un attentat.</t>
  </si>
  <si>
    <t>Ai participé à plusieurs missions à ses côtés ; a sauvé Nialye d'un attentat.</t>
  </si>
  <si>
    <t>Ai participé à plusieurs missions à ses côtés.</t>
  </si>
  <si>
    <t>Noah</t>
  </si>
  <si>
    <t>Ancienne Jedi</t>
  </si>
  <si>
    <t>Ai effectué une mission à ses côtés ; en ai profité pour lui sauver… Bonne affinité.</t>
  </si>
  <si>
    <t>Roland Rilec II</t>
  </si>
  <si>
    <t>Chanteur de Rock</t>
  </si>
  <si>
    <t>Mon Calamari</t>
  </si>
  <si>
    <t>Calamarien</t>
  </si>
  <si>
    <t>Très Médiocre</t>
  </si>
  <si>
    <t>Homme-chats</t>
  </si>
  <si>
    <t>Arti Riffs</t>
  </si>
  <si>
    <t>Rolk Riffs</t>
  </si>
  <si>
    <t>Copilote et Mécanicien</t>
  </si>
  <si>
    <t>Pilote de Vaisseau</t>
  </si>
  <si>
    <t>Très bavards, les deux félins ont toujours un avis sur tout et ne se privent pas pour le donner.</t>
  </si>
  <si>
    <t xml:space="preserve">Monsieur Sielonas </t>
  </si>
  <si>
    <t>Bijoutier</t>
  </si>
  <si>
    <r>
      <t xml:space="preserve">Assistant du Triumvira sur </t>
    </r>
    <r>
      <rPr>
        <i/>
        <sz val="10"/>
        <rFont val="Times New Roman"/>
        <family val="1"/>
      </rPr>
      <t>Maison</t>
    </r>
    <r>
      <rPr>
        <sz val="10"/>
        <rFont val="Times New Roman"/>
        <family val="1"/>
      </rPr>
      <t xml:space="preserve"> ; travaille en lien direct avec mes agents de sécurité sur place.</t>
    </r>
  </si>
  <si>
    <t>Suis un excellent client.</t>
  </si>
  <si>
    <t>Alfred</t>
  </si>
  <si>
    <t>Majordome de la villa Telrone.</t>
  </si>
  <si>
    <t>Mère de Nialye, m’apprécie énormément.</t>
  </si>
  <si>
    <t>Anissa Telrone</t>
  </si>
  <si>
    <t>Majordome</t>
  </si>
  <si>
    <t>Isak Tyrel</t>
  </si>
  <si>
    <t>Wonwook</t>
  </si>
  <si>
    <t>Dorian Boff</t>
  </si>
  <si>
    <t>Informaticien fan de feu Lirb et qui suit ses traces</t>
  </si>
  <si>
    <t>D'origine corellienne. Bon pilote et soldat SpecForce. Faisait parti de mon escorte sur Dympo</t>
  </si>
  <si>
    <t xml:space="preserve"> Soldat SpecForce  à tendance un peu trop violente. Faisait parti de mon escorte sur Dympo</t>
  </si>
  <si>
    <t>Informaticien</t>
  </si>
  <si>
    <t>SpecForce</t>
  </si>
  <si>
    <t>Pinnacle</t>
  </si>
  <si>
    <t>Miss Kissie</t>
  </si>
  <si>
    <t>Princesse</t>
  </si>
  <si>
    <t>Dympo</t>
  </si>
  <si>
    <t>Princesse à tendance imature qui ne fait pas ses 25 et qq années. C'est un peu amourachée.</t>
  </si>
  <si>
    <t>Ris</t>
  </si>
  <si>
    <t>Responsable de Parasol-Dympo</t>
  </si>
  <si>
    <t>Homme d'affaire sportif et cultivé. Serait près à s'allier à Cheapo s'il peut y trouver son avantage… tant qu'il peut tjs se neger enseuite.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</si>
</sst>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Vrai&quot;;&quot;Vrai&quot;;&quot;Faux&quot;"/>
    <numFmt numFmtId="173" formatCode="&quot;Actif&quot;;&quot;Actif&quot;;&quot;Inactif&quot;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26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name val="AutoREALM"/>
      <family val="0"/>
    </font>
    <font>
      <sz val="9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sz val="9"/>
      <color indexed="62"/>
      <name val="Times New Roman"/>
      <family val="1"/>
    </font>
    <font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8"/>
      <name val="Tahoma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/>
    </xf>
    <xf numFmtId="0" fontId="17" fillId="0" borderId="13" xfId="0" applyFont="1" applyBorder="1" applyAlignment="1">
      <alignment horizontal="left" indent="1"/>
    </xf>
    <xf numFmtId="0" fontId="4" fillId="0" borderId="13" xfId="0" applyFont="1" applyBorder="1" applyAlignment="1">
      <alignment horizontal="left" indent="5"/>
    </xf>
    <xf numFmtId="0" fontId="4" fillId="0" borderId="13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5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" fontId="0" fillId="0" borderId="25" xfId="0" applyNumberForma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wrapText="1"/>
    </xf>
    <xf numFmtId="1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4" fillId="0" borderId="33" xfId="0" applyFont="1" applyBorder="1" applyAlignment="1">
      <alignment horizontal="center" vertical="center" wrapText="1"/>
    </xf>
    <xf numFmtId="1" fontId="0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" fontId="0" fillId="0" borderId="25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workbookViewId="0" topLeftCell="A1">
      <pane ySplit="3" topLeftCell="BM99" activePane="bottomLeft" state="frozen"/>
      <selection pane="topLeft" activeCell="A1" sqref="A1"/>
      <selection pane="bottomLeft" activeCell="I113" sqref="I113"/>
    </sheetView>
  </sheetViews>
  <sheetFormatPr defaultColWidth="11.421875" defaultRowHeight="12.75"/>
  <cols>
    <col min="1" max="1" width="4.28125" style="2" customWidth="1"/>
    <col min="2" max="2" width="13.00390625" style="1" customWidth="1"/>
    <col min="3" max="3" width="8.8515625" style="1" customWidth="1"/>
    <col min="4" max="4" width="5.421875" style="1" customWidth="1"/>
    <col min="5" max="5" width="18.8515625" style="1" customWidth="1"/>
    <col min="6" max="7" width="11.421875" style="1" customWidth="1"/>
    <col min="8" max="8" width="4.140625" style="1" customWidth="1"/>
    <col min="9" max="9" width="61.00390625" style="1" customWidth="1"/>
    <col min="10" max="16384" width="11.421875" style="1" customWidth="1"/>
  </cols>
  <sheetData>
    <row r="1" spans="1:9" ht="15.75">
      <c r="A1" s="73" t="s">
        <v>201</v>
      </c>
      <c r="B1" s="74"/>
      <c r="C1" s="74"/>
      <c r="D1" s="74"/>
      <c r="E1" s="74"/>
      <c r="F1" s="74"/>
      <c r="G1" s="74"/>
      <c r="H1" s="74"/>
      <c r="I1" s="74"/>
    </row>
    <row r="2" ht="7.5" customHeight="1" thickBot="1"/>
    <row r="3" spans="1:9" ht="27.75" customHeight="1" thickBot="1">
      <c r="A3" s="25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202</v>
      </c>
      <c r="G3" s="26" t="s">
        <v>203</v>
      </c>
      <c r="H3" s="26" t="s">
        <v>5</v>
      </c>
      <c r="I3" s="27" t="s">
        <v>6</v>
      </c>
    </row>
    <row r="4" spans="1:9" ht="27.75" customHeight="1">
      <c r="A4" s="44">
        <v>0</v>
      </c>
      <c r="B4" s="45" t="s">
        <v>7</v>
      </c>
      <c r="C4" s="46" t="s">
        <v>8</v>
      </c>
      <c r="D4" s="46" t="s">
        <v>198</v>
      </c>
      <c r="E4" s="46" t="s">
        <v>9</v>
      </c>
      <c r="F4" s="46" t="s">
        <v>204</v>
      </c>
      <c r="G4" s="46" t="s">
        <v>21</v>
      </c>
      <c r="H4" s="46">
        <f>+-2</f>
        <v>-2</v>
      </c>
      <c r="I4" s="47" t="s">
        <v>10</v>
      </c>
    </row>
    <row r="5" spans="1:9" ht="27.75" customHeight="1">
      <c r="A5" s="14">
        <v>0</v>
      </c>
      <c r="B5" s="4" t="s">
        <v>11</v>
      </c>
      <c r="C5" s="3" t="s">
        <v>8</v>
      </c>
      <c r="D5" s="3" t="s">
        <v>200</v>
      </c>
      <c r="E5" s="3" t="s">
        <v>12</v>
      </c>
      <c r="F5" s="3" t="s">
        <v>13</v>
      </c>
      <c r="G5" s="3" t="s">
        <v>13</v>
      </c>
      <c r="H5" s="3">
        <v>7</v>
      </c>
      <c r="I5" s="15" t="s">
        <v>14</v>
      </c>
    </row>
    <row r="6" spans="1:9" ht="27.75" customHeight="1">
      <c r="A6" s="14">
        <v>0</v>
      </c>
      <c r="B6" s="4" t="s">
        <v>15</v>
      </c>
      <c r="C6" s="3" t="s">
        <v>16</v>
      </c>
      <c r="D6" s="3" t="s">
        <v>200</v>
      </c>
      <c r="E6" s="3" t="s">
        <v>17</v>
      </c>
      <c r="F6" s="3" t="s">
        <v>13</v>
      </c>
      <c r="G6" s="3" t="s">
        <v>13</v>
      </c>
      <c r="H6" s="3">
        <v>9</v>
      </c>
      <c r="I6" s="15" t="s">
        <v>18</v>
      </c>
    </row>
    <row r="7" spans="1:9" ht="27.75" customHeight="1">
      <c r="A7" s="14">
        <v>18</v>
      </c>
      <c r="B7" s="3" t="s">
        <v>19</v>
      </c>
      <c r="C7" s="3" t="s">
        <v>8</v>
      </c>
      <c r="D7" s="3" t="s">
        <v>198</v>
      </c>
      <c r="E7" s="3" t="s">
        <v>20</v>
      </c>
      <c r="F7" s="3" t="s">
        <v>21</v>
      </c>
      <c r="G7" s="3" t="s">
        <v>21</v>
      </c>
      <c r="H7" s="3">
        <v>2</v>
      </c>
      <c r="I7" s="15" t="s">
        <v>22</v>
      </c>
    </row>
    <row r="8" spans="1:9" ht="27.75" customHeight="1">
      <c r="A8" s="14">
        <v>18</v>
      </c>
      <c r="B8" s="19" t="s">
        <v>23</v>
      </c>
      <c r="C8" s="3" t="s">
        <v>8</v>
      </c>
      <c r="D8" s="3" t="s">
        <v>200</v>
      </c>
      <c r="E8" s="3" t="s">
        <v>24</v>
      </c>
      <c r="F8" s="3" t="s">
        <v>21</v>
      </c>
      <c r="G8" s="3" t="s">
        <v>21</v>
      </c>
      <c r="H8" s="3">
        <v>7</v>
      </c>
      <c r="I8" s="15" t="s">
        <v>25</v>
      </c>
    </row>
    <row r="9" spans="1:9" ht="27.75" customHeight="1">
      <c r="A9" s="14">
        <v>18</v>
      </c>
      <c r="B9" s="3" t="s">
        <v>26</v>
      </c>
      <c r="C9" s="3" t="s">
        <v>8</v>
      </c>
      <c r="D9" s="3" t="s">
        <v>198</v>
      </c>
      <c r="E9" s="3" t="s">
        <v>27</v>
      </c>
      <c r="F9" s="3" t="s">
        <v>21</v>
      </c>
      <c r="G9" s="8" t="s">
        <v>79</v>
      </c>
      <c r="H9" s="3">
        <v>6</v>
      </c>
      <c r="I9" s="71" t="s">
        <v>28</v>
      </c>
    </row>
    <row r="10" spans="1:9" ht="27.75" customHeight="1">
      <c r="A10" s="14">
        <v>18</v>
      </c>
      <c r="B10" s="3" t="s">
        <v>449</v>
      </c>
      <c r="C10" s="3" t="s">
        <v>8</v>
      </c>
      <c r="D10" s="3" t="s">
        <v>200</v>
      </c>
      <c r="E10" s="3" t="s">
        <v>24</v>
      </c>
      <c r="F10" s="3" t="s">
        <v>21</v>
      </c>
      <c r="G10" s="3" t="s">
        <v>21</v>
      </c>
      <c r="H10" s="3">
        <v>7</v>
      </c>
      <c r="I10" s="71" t="s">
        <v>448</v>
      </c>
    </row>
    <row r="11" spans="1:9" s="13" customFormat="1" ht="27.75" customHeight="1" thickBot="1">
      <c r="A11" s="70">
        <v>19</v>
      </c>
      <c r="B11" s="55" t="s">
        <v>446</v>
      </c>
      <c r="C11" s="55" t="s">
        <v>8</v>
      </c>
      <c r="D11" s="55" t="s">
        <v>198</v>
      </c>
      <c r="E11" s="55" t="s">
        <v>450</v>
      </c>
      <c r="F11" s="55" t="s">
        <v>21</v>
      </c>
      <c r="G11" s="55" t="s">
        <v>21</v>
      </c>
      <c r="H11" s="23">
        <v>2</v>
      </c>
      <c r="I11" s="48" t="s">
        <v>447</v>
      </c>
    </row>
    <row r="12" spans="1:9" ht="27.75" customHeight="1">
      <c r="A12" s="44">
        <v>21</v>
      </c>
      <c r="B12" s="46" t="s">
        <v>246</v>
      </c>
      <c r="C12" s="46" t="s">
        <v>8</v>
      </c>
      <c r="D12" s="46" t="s">
        <v>198</v>
      </c>
      <c r="E12" s="51" t="s">
        <v>247</v>
      </c>
      <c r="F12" s="49" t="s">
        <v>21</v>
      </c>
      <c r="G12" s="49" t="s">
        <v>207</v>
      </c>
      <c r="H12" s="49">
        <v>4</v>
      </c>
      <c r="I12" s="50" t="s">
        <v>249</v>
      </c>
    </row>
    <row r="13" spans="1:9" ht="27.75" customHeight="1">
      <c r="A13" s="14">
        <v>21</v>
      </c>
      <c r="B13" s="42" t="s">
        <v>244</v>
      </c>
      <c r="C13" s="3" t="s">
        <v>8</v>
      </c>
      <c r="D13" s="3" t="s">
        <v>198</v>
      </c>
      <c r="E13" s="52" t="s">
        <v>245</v>
      </c>
      <c r="F13" s="3" t="s">
        <v>21</v>
      </c>
      <c r="G13" s="3" t="s">
        <v>207</v>
      </c>
      <c r="H13" s="3">
        <v>6</v>
      </c>
      <c r="I13" s="15" t="s">
        <v>248</v>
      </c>
    </row>
    <row r="14" spans="1:9" ht="27.75" customHeight="1">
      <c r="A14" s="14">
        <v>21</v>
      </c>
      <c r="B14" s="43" t="s">
        <v>250</v>
      </c>
      <c r="C14" s="3" t="s">
        <v>52</v>
      </c>
      <c r="D14" s="3" t="s">
        <v>198</v>
      </c>
      <c r="E14" s="52" t="s">
        <v>251</v>
      </c>
      <c r="F14" s="3" t="s">
        <v>21</v>
      </c>
      <c r="G14" s="3" t="s">
        <v>41</v>
      </c>
      <c r="H14" s="3">
        <v>3</v>
      </c>
      <c r="I14" s="15" t="s">
        <v>252</v>
      </c>
    </row>
    <row r="15" spans="1:9" ht="27.75" customHeight="1">
      <c r="A15" s="14">
        <v>21</v>
      </c>
      <c r="B15" s="3" t="s">
        <v>317</v>
      </c>
      <c r="C15" s="3" t="s">
        <v>318</v>
      </c>
      <c r="D15" s="3" t="s">
        <v>198</v>
      </c>
      <c r="E15" s="52" t="s">
        <v>319</v>
      </c>
      <c r="F15" s="3" t="s">
        <v>315</v>
      </c>
      <c r="G15" s="3" t="s">
        <v>41</v>
      </c>
      <c r="H15" s="3">
        <v>2</v>
      </c>
      <c r="I15" s="15" t="s">
        <v>316</v>
      </c>
    </row>
    <row r="16" spans="1:9" s="13" customFormat="1" ht="27.75" customHeight="1" thickBot="1">
      <c r="A16" s="16">
        <v>21</v>
      </c>
      <c r="B16" s="17" t="s">
        <v>312</v>
      </c>
      <c r="C16" s="17" t="s">
        <v>313</v>
      </c>
      <c r="D16" s="17" t="s">
        <v>200</v>
      </c>
      <c r="E16" s="53" t="s">
        <v>314</v>
      </c>
      <c r="F16" s="17" t="s">
        <v>315</v>
      </c>
      <c r="G16" s="17" t="s">
        <v>41</v>
      </c>
      <c r="H16" s="17">
        <v>2</v>
      </c>
      <c r="I16" s="18" t="s">
        <v>316</v>
      </c>
    </row>
    <row r="17" spans="1:9" ht="27.75" customHeight="1">
      <c r="A17" s="44">
        <v>22</v>
      </c>
      <c r="B17" s="46" t="s">
        <v>320</v>
      </c>
      <c r="C17" s="46" t="s">
        <v>8</v>
      </c>
      <c r="D17" s="46" t="s">
        <v>198</v>
      </c>
      <c r="E17" s="46" t="s">
        <v>32</v>
      </c>
      <c r="F17" s="46" t="s">
        <v>30</v>
      </c>
      <c r="G17" s="46" t="s">
        <v>30</v>
      </c>
      <c r="H17" s="46">
        <v>5</v>
      </c>
      <c r="I17" s="47" t="s">
        <v>33</v>
      </c>
    </row>
    <row r="18" spans="1:9" ht="27.75" customHeight="1">
      <c r="A18" s="14">
        <v>24</v>
      </c>
      <c r="B18" s="5" t="s">
        <v>34</v>
      </c>
      <c r="C18" s="3" t="s">
        <v>35</v>
      </c>
      <c r="D18" s="3" t="s">
        <v>198</v>
      </c>
      <c r="E18" s="3" t="s">
        <v>36</v>
      </c>
      <c r="F18" s="3" t="s">
        <v>206</v>
      </c>
      <c r="G18" s="3" t="s">
        <v>207</v>
      </c>
      <c r="H18" s="3">
        <v>4</v>
      </c>
      <c r="I18" s="15" t="s">
        <v>37</v>
      </c>
    </row>
    <row r="19" spans="1:9" ht="27.75" customHeight="1">
      <c r="A19" s="14">
        <v>24</v>
      </c>
      <c r="B19" s="6" t="s">
        <v>38</v>
      </c>
      <c r="C19" s="3" t="s">
        <v>39</v>
      </c>
      <c r="D19" s="3" t="s">
        <v>198</v>
      </c>
      <c r="E19" s="3" t="s">
        <v>40</v>
      </c>
      <c r="F19" s="3" t="s">
        <v>41</v>
      </c>
      <c r="G19" s="3" t="s">
        <v>41</v>
      </c>
      <c r="H19" s="3">
        <v>5</v>
      </c>
      <c r="I19" s="15" t="s">
        <v>42</v>
      </c>
    </row>
    <row r="20" spans="1:9" ht="27.75" customHeight="1">
      <c r="A20" s="14">
        <v>24</v>
      </c>
      <c r="B20" s="3" t="s">
        <v>31</v>
      </c>
      <c r="C20" s="3" t="s">
        <v>8</v>
      </c>
      <c r="D20" s="3" t="s">
        <v>198</v>
      </c>
      <c r="E20" s="3" t="s">
        <v>43</v>
      </c>
      <c r="F20" s="3" t="s">
        <v>31</v>
      </c>
      <c r="G20" s="3" t="s">
        <v>31</v>
      </c>
      <c r="H20" s="3">
        <v>1</v>
      </c>
      <c r="I20" s="15" t="s">
        <v>44</v>
      </c>
    </row>
    <row r="21" spans="1:9" ht="27.75" customHeight="1">
      <c r="A21" s="14">
        <v>24</v>
      </c>
      <c r="B21" s="5" t="s">
        <v>45</v>
      </c>
      <c r="C21" s="3" t="s">
        <v>8</v>
      </c>
      <c r="D21" s="3" t="s">
        <v>198</v>
      </c>
      <c r="E21" s="3" t="s">
        <v>46</v>
      </c>
      <c r="F21" s="3" t="s">
        <v>208</v>
      </c>
      <c r="G21" s="3" t="s">
        <v>207</v>
      </c>
      <c r="H21" s="3">
        <v>2</v>
      </c>
      <c r="I21" s="15" t="s">
        <v>271</v>
      </c>
    </row>
    <row r="22" spans="1:9" ht="27.75" customHeight="1">
      <c r="A22" s="14">
        <v>24</v>
      </c>
      <c r="B22" s="6" t="s">
        <v>47</v>
      </c>
      <c r="C22" s="3" t="s">
        <v>8</v>
      </c>
      <c r="D22" s="3" t="s">
        <v>200</v>
      </c>
      <c r="E22" s="3" t="s">
        <v>48</v>
      </c>
      <c r="F22" s="3" t="s">
        <v>209</v>
      </c>
      <c r="G22" s="3" t="s">
        <v>41</v>
      </c>
      <c r="H22" s="3">
        <v>2</v>
      </c>
      <c r="I22" s="15" t="s">
        <v>270</v>
      </c>
    </row>
    <row r="23" spans="1:9" ht="27.75" customHeight="1">
      <c r="A23" s="14">
        <v>24</v>
      </c>
      <c r="B23" s="6" t="s">
        <v>49</v>
      </c>
      <c r="C23" s="3" t="s">
        <v>8</v>
      </c>
      <c r="D23" s="3" t="s">
        <v>198</v>
      </c>
      <c r="E23" s="3" t="s">
        <v>50</v>
      </c>
      <c r="F23" s="3" t="s">
        <v>210</v>
      </c>
      <c r="G23" s="3" t="s">
        <v>211</v>
      </c>
      <c r="H23" s="3">
        <v>2</v>
      </c>
      <c r="I23" s="15" t="s">
        <v>51</v>
      </c>
    </row>
    <row r="24" spans="1:9" ht="27.75" customHeight="1">
      <c r="A24" s="14">
        <v>24</v>
      </c>
      <c r="B24" s="3" t="s">
        <v>31</v>
      </c>
      <c r="C24" s="3" t="s">
        <v>52</v>
      </c>
      <c r="D24" s="3" t="s">
        <v>198</v>
      </c>
      <c r="E24" s="3" t="s">
        <v>53</v>
      </c>
      <c r="F24" s="3" t="s">
        <v>212</v>
      </c>
      <c r="G24" s="3" t="s">
        <v>213</v>
      </c>
      <c r="H24" s="3">
        <v>2</v>
      </c>
      <c r="I24" s="15" t="s">
        <v>54</v>
      </c>
    </row>
    <row r="25" spans="1:9" ht="27.75" customHeight="1">
      <c r="A25" s="14">
        <v>24</v>
      </c>
      <c r="B25" s="7" t="s">
        <v>55</v>
      </c>
      <c r="C25" s="3" t="s">
        <v>52</v>
      </c>
      <c r="D25" s="3" t="s">
        <v>198</v>
      </c>
      <c r="E25" s="3" t="s">
        <v>56</v>
      </c>
      <c r="F25" s="3" t="s">
        <v>57</v>
      </c>
      <c r="G25" s="3" t="s">
        <v>207</v>
      </c>
      <c r="H25" s="3">
        <v>0</v>
      </c>
      <c r="I25" s="15" t="s">
        <v>58</v>
      </c>
    </row>
    <row r="26" spans="1:9" ht="27.75" customHeight="1">
      <c r="A26" s="14">
        <v>24</v>
      </c>
      <c r="B26" s="20" t="s">
        <v>59</v>
      </c>
      <c r="C26" s="3" t="s">
        <v>60</v>
      </c>
      <c r="D26" s="3" t="s">
        <v>200</v>
      </c>
      <c r="E26" s="3" t="s">
        <v>61</v>
      </c>
      <c r="F26" s="3" t="s">
        <v>106</v>
      </c>
      <c r="G26" s="3" t="s">
        <v>181</v>
      </c>
      <c r="H26" s="3">
        <v>9</v>
      </c>
      <c r="I26" s="15" t="s">
        <v>422</v>
      </c>
    </row>
    <row r="27" spans="1:9" ht="27.75" customHeight="1">
      <c r="A27" s="14">
        <v>24</v>
      </c>
      <c r="B27" s="21" t="s">
        <v>108</v>
      </c>
      <c r="C27" s="3" t="s">
        <v>104</v>
      </c>
      <c r="D27" s="3" t="s">
        <v>200</v>
      </c>
      <c r="E27" s="3" t="s">
        <v>218</v>
      </c>
      <c r="F27" s="3" t="s">
        <v>106</v>
      </c>
      <c r="G27" s="3" t="s">
        <v>106</v>
      </c>
      <c r="H27" s="3">
        <v>6</v>
      </c>
      <c r="I27" s="15" t="s">
        <v>269</v>
      </c>
    </row>
    <row r="28" spans="1:9" ht="27.75" customHeight="1">
      <c r="A28" s="14">
        <v>24</v>
      </c>
      <c r="B28" s="3" t="s">
        <v>325</v>
      </c>
      <c r="C28" s="3" t="s">
        <v>52</v>
      </c>
      <c r="D28" s="3" t="s">
        <v>198</v>
      </c>
      <c r="E28" s="52" t="s">
        <v>251</v>
      </c>
      <c r="F28" s="3" t="s">
        <v>326</v>
      </c>
      <c r="G28" s="3" t="s">
        <v>213</v>
      </c>
      <c r="H28" s="3">
        <v>5</v>
      </c>
      <c r="I28" s="15" t="s">
        <v>327</v>
      </c>
    </row>
    <row r="29" spans="1:9" ht="27.75" customHeight="1">
      <c r="A29" s="14">
        <v>24</v>
      </c>
      <c r="B29" s="5" t="s">
        <v>62</v>
      </c>
      <c r="C29" s="3" t="s">
        <v>8</v>
      </c>
      <c r="D29" s="3" t="s">
        <v>198</v>
      </c>
      <c r="E29" s="3" t="s">
        <v>56</v>
      </c>
      <c r="F29" s="3" t="s">
        <v>214</v>
      </c>
      <c r="G29" s="3" t="s">
        <v>69</v>
      </c>
      <c r="H29" s="3">
        <v>5</v>
      </c>
      <c r="I29" s="15" t="s">
        <v>340</v>
      </c>
    </row>
    <row r="30" spans="1:9" ht="27.75" customHeight="1">
      <c r="A30" s="14">
        <v>24</v>
      </c>
      <c r="B30" s="5" t="s">
        <v>63</v>
      </c>
      <c r="C30" s="3" t="s">
        <v>64</v>
      </c>
      <c r="D30" s="3" t="s">
        <v>199</v>
      </c>
      <c r="E30" s="3" t="s">
        <v>65</v>
      </c>
      <c r="F30" s="3" t="s">
        <v>21</v>
      </c>
      <c r="G30" s="3" t="s">
        <v>69</v>
      </c>
      <c r="H30" s="3">
        <v>2</v>
      </c>
      <c r="I30" s="15" t="s">
        <v>66</v>
      </c>
    </row>
    <row r="31" spans="1:9" ht="27.75" customHeight="1">
      <c r="A31" s="14">
        <v>24</v>
      </c>
      <c r="B31" s="6" t="s">
        <v>67</v>
      </c>
      <c r="C31" s="3" t="s">
        <v>8</v>
      </c>
      <c r="D31" s="3" t="s">
        <v>198</v>
      </c>
      <c r="E31" s="3" t="s">
        <v>68</v>
      </c>
      <c r="F31" s="3" t="s">
        <v>69</v>
      </c>
      <c r="G31" s="3" t="s">
        <v>69</v>
      </c>
      <c r="H31" s="3">
        <v>4</v>
      </c>
      <c r="I31" s="15" t="s">
        <v>70</v>
      </c>
    </row>
    <row r="32" spans="1:9" ht="27.75" customHeight="1">
      <c r="A32" s="14">
        <v>24</v>
      </c>
      <c r="B32" s="3" t="s">
        <v>71</v>
      </c>
      <c r="C32" s="3" t="s">
        <v>69</v>
      </c>
      <c r="D32" s="3" t="s">
        <v>198</v>
      </c>
      <c r="E32" s="3" t="s">
        <v>72</v>
      </c>
      <c r="F32" s="3" t="s">
        <v>69</v>
      </c>
      <c r="G32" s="3" t="s">
        <v>69</v>
      </c>
      <c r="H32" s="3">
        <v>4</v>
      </c>
      <c r="I32" s="15" t="s">
        <v>73</v>
      </c>
    </row>
    <row r="33" spans="1:9" ht="27.75" customHeight="1">
      <c r="A33" s="14">
        <v>24</v>
      </c>
      <c r="B33" s="3" t="s">
        <v>74</v>
      </c>
      <c r="C33" s="3" t="s">
        <v>64</v>
      </c>
      <c r="D33" s="3" t="s">
        <v>199</v>
      </c>
      <c r="E33" s="3" t="s">
        <v>75</v>
      </c>
      <c r="F33" s="3" t="s">
        <v>64</v>
      </c>
      <c r="G33" s="3" t="s">
        <v>69</v>
      </c>
      <c r="H33" s="3">
        <v>3</v>
      </c>
      <c r="I33" s="15" t="s">
        <v>76</v>
      </c>
    </row>
    <row r="34" spans="1:9" ht="27.75" customHeight="1">
      <c r="A34" s="14">
        <v>25</v>
      </c>
      <c r="B34" s="6" t="s">
        <v>77</v>
      </c>
      <c r="C34" s="3" t="s">
        <v>8</v>
      </c>
      <c r="D34" s="3" t="s">
        <v>198</v>
      </c>
      <c r="E34" s="3" t="s">
        <v>78</v>
      </c>
      <c r="F34" s="3" t="s">
        <v>21</v>
      </c>
      <c r="G34" s="8" t="s">
        <v>79</v>
      </c>
      <c r="H34" s="3">
        <v>5</v>
      </c>
      <c r="I34" s="15" t="s">
        <v>80</v>
      </c>
    </row>
    <row r="35" spans="1:9" ht="27.75" customHeight="1">
      <c r="A35" s="14">
        <v>25</v>
      </c>
      <c r="B35" s="3" t="s">
        <v>81</v>
      </c>
      <c r="C35" s="3" t="s">
        <v>8</v>
      </c>
      <c r="D35" s="3" t="s">
        <v>200</v>
      </c>
      <c r="E35" s="3" t="s">
        <v>82</v>
      </c>
      <c r="F35" s="3" t="s">
        <v>21</v>
      </c>
      <c r="G35" s="3" t="s">
        <v>21</v>
      </c>
      <c r="H35" s="3">
        <v>4</v>
      </c>
      <c r="I35" s="15" t="s">
        <v>83</v>
      </c>
    </row>
    <row r="36" spans="1:9" ht="27.75" customHeight="1">
      <c r="A36" s="14">
        <v>25</v>
      </c>
      <c r="B36" s="3" t="s">
        <v>84</v>
      </c>
      <c r="C36" s="3" t="s">
        <v>8</v>
      </c>
      <c r="D36" s="3" t="s">
        <v>200</v>
      </c>
      <c r="E36" s="3" t="s">
        <v>82</v>
      </c>
      <c r="F36" s="3" t="s">
        <v>21</v>
      </c>
      <c r="G36" s="3" t="s">
        <v>21</v>
      </c>
      <c r="H36" s="3">
        <v>2</v>
      </c>
      <c r="I36" s="15" t="s">
        <v>85</v>
      </c>
    </row>
    <row r="37" spans="1:9" ht="27.75" customHeight="1">
      <c r="A37" s="14">
        <v>25</v>
      </c>
      <c r="B37" s="5" t="s">
        <v>86</v>
      </c>
      <c r="C37" s="3" t="s">
        <v>8</v>
      </c>
      <c r="D37" s="3" t="s">
        <v>198</v>
      </c>
      <c r="E37" s="3" t="s">
        <v>87</v>
      </c>
      <c r="F37" s="9" t="s">
        <v>215</v>
      </c>
      <c r="G37" s="9" t="s">
        <v>207</v>
      </c>
      <c r="H37" s="3">
        <v>6</v>
      </c>
      <c r="I37" s="15" t="s">
        <v>338</v>
      </c>
    </row>
    <row r="38" spans="1:9" ht="27.75" customHeight="1">
      <c r="A38" s="14">
        <v>25</v>
      </c>
      <c r="B38" s="5" t="s">
        <v>88</v>
      </c>
      <c r="C38" s="3" t="s">
        <v>8</v>
      </c>
      <c r="D38" s="3" t="s">
        <v>200</v>
      </c>
      <c r="E38" s="3" t="s">
        <v>89</v>
      </c>
      <c r="F38" s="9" t="s">
        <v>216</v>
      </c>
      <c r="G38" s="9" t="s">
        <v>41</v>
      </c>
      <c r="H38" s="3">
        <v>3</v>
      </c>
      <c r="I38" s="15" t="s">
        <v>339</v>
      </c>
    </row>
    <row r="39" spans="1:9" ht="27.75" customHeight="1">
      <c r="A39" s="14">
        <v>25</v>
      </c>
      <c r="B39" s="3" t="s">
        <v>31</v>
      </c>
      <c r="C39" s="3" t="s">
        <v>35</v>
      </c>
      <c r="D39" s="3" t="s">
        <v>198</v>
      </c>
      <c r="E39" s="3" t="s">
        <v>90</v>
      </c>
      <c r="F39" s="3" t="s">
        <v>216</v>
      </c>
      <c r="G39" s="3" t="s">
        <v>217</v>
      </c>
      <c r="H39" s="3">
        <v>3</v>
      </c>
      <c r="I39" s="15" t="s">
        <v>91</v>
      </c>
    </row>
    <row r="40" spans="1:9" ht="27.75" customHeight="1">
      <c r="A40" s="14">
        <v>25</v>
      </c>
      <c r="B40" s="3" t="s">
        <v>92</v>
      </c>
      <c r="C40" s="3" t="s">
        <v>93</v>
      </c>
      <c r="D40" s="3" t="s">
        <v>198</v>
      </c>
      <c r="E40" s="3" t="s">
        <v>94</v>
      </c>
      <c r="F40" s="3" t="s">
        <v>21</v>
      </c>
      <c r="G40" s="3" t="s">
        <v>21</v>
      </c>
      <c r="H40" s="3">
        <v>1</v>
      </c>
      <c r="I40" s="15" t="s">
        <v>268</v>
      </c>
    </row>
    <row r="41" spans="1:9" ht="27.75" customHeight="1">
      <c r="A41" s="14">
        <v>25</v>
      </c>
      <c r="B41" s="5" t="s">
        <v>95</v>
      </c>
      <c r="C41" s="3" t="s">
        <v>8</v>
      </c>
      <c r="D41" s="3" t="s">
        <v>198</v>
      </c>
      <c r="E41" s="3" t="s">
        <v>96</v>
      </c>
      <c r="F41" s="9" t="s">
        <v>97</v>
      </c>
      <c r="G41" s="9" t="s">
        <v>207</v>
      </c>
      <c r="H41" s="3">
        <v>4</v>
      </c>
      <c r="I41" s="15" t="s">
        <v>98</v>
      </c>
    </row>
    <row r="42" spans="1:9" ht="27.75" customHeight="1">
      <c r="A42" s="14">
        <v>25</v>
      </c>
      <c r="B42" s="3" t="s">
        <v>310</v>
      </c>
      <c r="C42" s="3" t="s">
        <v>8</v>
      </c>
      <c r="D42" s="3" t="s">
        <v>200</v>
      </c>
      <c r="E42" s="3" t="s">
        <v>99</v>
      </c>
      <c r="F42" s="3" t="s">
        <v>215</v>
      </c>
      <c r="G42" s="3" t="s">
        <v>311</v>
      </c>
      <c r="H42" s="3">
        <v>4</v>
      </c>
      <c r="I42" s="15" t="s">
        <v>100</v>
      </c>
    </row>
    <row r="43" spans="1:9" ht="27.75" customHeight="1">
      <c r="A43" s="14">
        <v>25</v>
      </c>
      <c r="B43" s="4" t="s">
        <v>101</v>
      </c>
      <c r="C43" s="3" t="s">
        <v>60</v>
      </c>
      <c r="D43" s="3" t="s">
        <v>198</v>
      </c>
      <c r="E43" s="3" t="s">
        <v>27</v>
      </c>
      <c r="F43" s="3" t="s">
        <v>102</v>
      </c>
      <c r="G43" s="3" t="s">
        <v>181</v>
      </c>
      <c r="H43" s="3">
        <v>6</v>
      </c>
      <c r="I43" s="15" t="s">
        <v>421</v>
      </c>
    </row>
    <row r="44" spans="1:9" ht="27.75" customHeight="1">
      <c r="A44" s="14">
        <v>26</v>
      </c>
      <c r="B44" s="4" t="s">
        <v>103</v>
      </c>
      <c r="C44" s="3" t="s">
        <v>104</v>
      </c>
      <c r="D44" s="3" t="s">
        <v>198</v>
      </c>
      <c r="E44" s="3" t="s">
        <v>105</v>
      </c>
      <c r="F44" s="3" t="s">
        <v>106</v>
      </c>
      <c r="G44" s="3" t="s">
        <v>106</v>
      </c>
      <c r="H44" s="3">
        <v>7</v>
      </c>
      <c r="I44" s="15" t="s">
        <v>107</v>
      </c>
    </row>
    <row r="45" spans="1:9" ht="27.75" customHeight="1">
      <c r="A45" s="14">
        <v>26</v>
      </c>
      <c r="B45" s="3" t="s">
        <v>309</v>
      </c>
      <c r="C45" s="3" t="s">
        <v>35</v>
      </c>
      <c r="D45" s="3" t="s">
        <v>200</v>
      </c>
      <c r="E45" s="3" t="s">
        <v>109</v>
      </c>
      <c r="F45" s="3" t="s">
        <v>106</v>
      </c>
      <c r="G45" s="3" t="s">
        <v>106</v>
      </c>
      <c r="H45" s="3">
        <v>1</v>
      </c>
      <c r="I45" s="15" t="s">
        <v>110</v>
      </c>
    </row>
    <row r="46" spans="1:9" ht="27.75" customHeight="1">
      <c r="A46" s="14">
        <v>26</v>
      </c>
      <c r="B46" s="3" t="s">
        <v>111</v>
      </c>
      <c r="C46" s="3" t="s">
        <v>8</v>
      </c>
      <c r="D46" s="3" t="s">
        <v>198</v>
      </c>
      <c r="E46" s="3" t="s">
        <v>112</v>
      </c>
      <c r="F46" s="3" t="s">
        <v>106</v>
      </c>
      <c r="G46" s="3" t="s">
        <v>106</v>
      </c>
      <c r="H46" s="3">
        <v>1</v>
      </c>
      <c r="I46" s="15" t="s">
        <v>267</v>
      </c>
    </row>
    <row r="47" spans="1:9" ht="27.75" customHeight="1">
      <c r="A47" s="14">
        <v>26</v>
      </c>
      <c r="B47" s="3" t="s">
        <v>113</v>
      </c>
      <c r="C47" s="3" t="s">
        <v>8</v>
      </c>
      <c r="D47" s="3" t="s">
        <v>200</v>
      </c>
      <c r="E47" s="3" t="s">
        <v>114</v>
      </c>
      <c r="F47" s="3" t="s">
        <v>106</v>
      </c>
      <c r="G47" s="3" t="s">
        <v>21</v>
      </c>
      <c r="H47" s="3">
        <v>3</v>
      </c>
      <c r="I47" s="15" t="s">
        <v>115</v>
      </c>
    </row>
    <row r="48" spans="1:9" ht="27.75" customHeight="1">
      <c r="A48" s="14">
        <v>26</v>
      </c>
      <c r="B48" s="3" t="s">
        <v>116</v>
      </c>
      <c r="C48" s="3" t="s">
        <v>35</v>
      </c>
      <c r="D48" s="3" t="s">
        <v>198</v>
      </c>
      <c r="E48" s="3" t="s">
        <v>117</v>
      </c>
      <c r="F48" s="3" t="s">
        <v>118</v>
      </c>
      <c r="G48" s="3" t="s">
        <v>207</v>
      </c>
      <c r="H48" s="3">
        <v>4</v>
      </c>
      <c r="I48" s="15" t="s">
        <v>266</v>
      </c>
    </row>
    <row r="49" spans="1:9" ht="27.75" customHeight="1">
      <c r="A49" s="14">
        <v>26</v>
      </c>
      <c r="B49" s="3" t="s">
        <v>119</v>
      </c>
      <c r="C49" s="3" t="s">
        <v>8</v>
      </c>
      <c r="D49" s="3" t="s">
        <v>198</v>
      </c>
      <c r="E49" s="3" t="s">
        <v>120</v>
      </c>
      <c r="F49" s="3" t="s">
        <v>118</v>
      </c>
      <c r="G49" s="3" t="s">
        <v>207</v>
      </c>
      <c r="H49" s="3">
        <v>1</v>
      </c>
      <c r="I49" s="15" t="s">
        <v>121</v>
      </c>
    </row>
    <row r="50" spans="1:9" ht="27.75" customHeight="1">
      <c r="A50" s="14">
        <v>27</v>
      </c>
      <c r="B50" s="3" t="s">
        <v>31</v>
      </c>
      <c r="C50" s="3" t="s">
        <v>35</v>
      </c>
      <c r="D50" s="3" t="s">
        <v>198</v>
      </c>
      <c r="E50" s="3" t="s">
        <v>122</v>
      </c>
      <c r="F50" s="3" t="s">
        <v>215</v>
      </c>
      <c r="G50" s="3" t="s">
        <v>215</v>
      </c>
      <c r="H50" s="3">
        <v>1</v>
      </c>
      <c r="I50" s="15" t="s">
        <v>123</v>
      </c>
    </row>
    <row r="51" spans="1:9" ht="27.75" customHeight="1">
      <c r="A51" s="14">
        <v>27</v>
      </c>
      <c r="B51" s="3" t="s">
        <v>328</v>
      </c>
      <c r="C51" s="3" t="s">
        <v>8</v>
      </c>
      <c r="D51" s="3" t="s">
        <v>198</v>
      </c>
      <c r="E51" s="3" t="s">
        <v>124</v>
      </c>
      <c r="F51" s="3" t="s">
        <v>58</v>
      </c>
      <c r="G51" s="3" t="s">
        <v>58</v>
      </c>
      <c r="H51" s="3">
        <v>6</v>
      </c>
      <c r="I51" s="15" t="s">
        <v>265</v>
      </c>
    </row>
    <row r="52" spans="1:9" ht="27.75" customHeight="1">
      <c r="A52" s="14">
        <v>27</v>
      </c>
      <c r="B52" s="3" t="s">
        <v>130</v>
      </c>
      <c r="C52" s="3" t="s">
        <v>35</v>
      </c>
      <c r="D52" s="3" t="s">
        <v>200</v>
      </c>
      <c r="E52" s="3" t="s">
        <v>131</v>
      </c>
      <c r="F52" s="3" t="s">
        <v>69</v>
      </c>
      <c r="G52" s="3" t="s">
        <v>41</v>
      </c>
      <c r="H52" s="3">
        <v>0</v>
      </c>
      <c r="I52" s="15" t="s">
        <v>264</v>
      </c>
    </row>
    <row r="53" spans="1:9" ht="27.75" customHeight="1">
      <c r="A53" s="14">
        <v>27</v>
      </c>
      <c r="B53" s="3" t="s">
        <v>132</v>
      </c>
      <c r="C53" s="3" t="s">
        <v>8</v>
      </c>
      <c r="D53" s="3" t="s">
        <v>198</v>
      </c>
      <c r="E53" s="3" t="s">
        <v>219</v>
      </c>
      <c r="F53" s="3" t="s">
        <v>69</v>
      </c>
      <c r="G53" s="3" t="s">
        <v>207</v>
      </c>
      <c r="H53" s="3">
        <v>1</v>
      </c>
      <c r="I53" s="15" t="s">
        <v>58</v>
      </c>
    </row>
    <row r="54" spans="1:9" ht="27.75" customHeight="1">
      <c r="A54" s="14">
        <v>27</v>
      </c>
      <c r="B54" s="3" t="s">
        <v>133</v>
      </c>
      <c r="C54" s="3" t="s">
        <v>35</v>
      </c>
      <c r="D54" s="3" t="s">
        <v>198</v>
      </c>
      <c r="E54" s="3" t="s">
        <v>134</v>
      </c>
      <c r="F54" s="3" t="s">
        <v>69</v>
      </c>
      <c r="G54" s="8" t="s">
        <v>79</v>
      </c>
      <c r="H54" s="3">
        <v>0</v>
      </c>
      <c r="I54" s="15" t="s">
        <v>263</v>
      </c>
    </row>
    <row r="55" spans="1:9" ht="27.75" customHeight="1">
      <c r="A55" s="14">
        <v>27</v>
      </c>
      <c r="B55" s="3" t="s">
        <v>135</v>
      </c>
      <c r="C55" s="3" t="s">
        <v>35</v>
      </c>
      <c r="D55" s="3" t="s">
        <v>198</v>
      </c>
      <c r="E55" s="3" t="s">
        <v>136</v>
      </c>
      <c r="F55" s="3" t="s">
        <v>69</v>
      </c>
      <c r="G55" s="8" t="s">
        <v>79</v>
      </c>
      <c r="H55" s="3">
        <v>1</v>
      </c>
      <c r="I55" s="15" t="s">
        <v>261</v>
      </c>
    </row>
    <row r="56" spans="1:9" ht="27.75" customHeight="1">
      <c r="A56" s="14">
        <v>27</v>
      </c>
      <c r="B56" s="3" t="s">
        <v>137</v>
      </c>
      <c r="C56" s="3" t="s">
        <v>35</v>
      </c>
      <c r="D56" s="3" t="s">
        <v>198</v>
      </c>
      <c r="E56" s="3" t="s">
        <v>136</v>
      </c>
      <c r="F56" s="3" t="s">
        <v>69</v>
      </c>
      <c r="G56" s="8" t="s">
        <v>79</v>
      </c>
      <c r="H56" s="3">
        <v>1</v>
      </c>
      <c r="I56" s="15" t="s">
        <v>262</v>
      </c>
    </row>
    <row r="57" spans="1:9" ht="27.75" customHeight="1">
      <c r="A57" s="14">
        <v>27</v>
      </c>
      <c r="B57" s="3" t="s">
        <v>138</v>
      </c>
      <c r="C57" s="3" t="s">
        <v>35</v>
      </c>
      <c r="D57" s="3" t="s">
        <v>200</v>
      </c>
      <c r="E57" s="3" t="s">
        <v>139</v>
      </c>
      <c r="F57" s="3" t="s">
        <v>69</v>
      </c>
      <c r="G57" s="8" t="s">
        <v>79</v>
      </c>
      <c r="H57" s="3">
        <v>1</v>
      </c>
      <c r="I57" s="15" t="s">
        <v>260</v>
      </c>
    </row>
    <row r="58" spans="1:9" ht="27.75" customHeight="1">
      <c r="A58" s="14">
        <v>27</v>
      </c>
      <c r="B58" s="3" t="s">
        <v>135</v>
      </c>
      <c r="C58" s="3" t="s">
        <v>35</v>
      </c>
      <c r="D58" s="3" t="s">
        <v>200</v>
      </c>
      <c r="E58" s="3" t="s">
        <v>140</v>
      </c>
      <c r="F58" s="3" t="s">
        <v>69</v>
      </c>
      <c r="G58" s="8" t="s">
        <v>79</v>
      </c>
      <c r="H58" s="3">
        <v>1</v>
      </c>
      <c r="I58" s="15" t="s">
        <v>259</v>
      </c>
    </row>
    <row r="59" spans="1:9" ht="27.75" customHeight="1">
      <c r="A59" s="14">
        <v>27</v>
      </c>
      <c r="B59" s="3" t="s">
        <v>141</v>
      </c>
      <c r="C59" s="3" t="s">
        <v>8</v>
      </c>
      <c r="D59" s="3" t="s">
        <v>198</v>
      </c>
      <c r="E59" s="3" t="s">
        <v>142</v>
      </c>
      <c r="F59" s="3" t="s">
        <v>41</v>
      </c>
      <c r="G59" s="3" t="s">
        <v>41</v>
      </c>
      <c r="H59" s="3">
        <v>1</v>
      </c>
      <c r="I59" s="15" t="s">
        <v>258</v>
      </c>
    </row>
    <row r="60" spans="1:9" ht="27.75" customHeight="1">
      <c r="A60" s="14">
        <v>27</v>
      </c>
      <c r="B60" s="43" t="s">
        <v>385</v>
      </c>
      <c r="C60" s="3" t="s">
        <v>8</v>
      </c>
      <c r="D60" s="3" t="s">
        <v>198</v>
      </c>
      <c r="E60" s="3" t="s">
        <v>78</v>
      </c>
      <c r="F60" s="3" t="s">
        <v>41</v>
      </c>
      <c r="G60" s="3" t="s">
        <v>41</v>
      </c>
      <c r="H60" s="3">
        <v>1</v>
      </c>
      <c r="I60" s="15" t="s">
        <v>272</v>
      </c>
    </row>
    <row r="61" spans="1:9" ht="27.75" customHeight="1">
      <c r="A61" s="14">
        <v>27</v>
      </c>
      <c r="B61" s="20" t="s">
        <v>143</v>
      </c>
      <c r="C61" s="3" t="s">
        <v>8</v>
      </c>
      <c r="D61" s="3" t="s">
        <v>200</v>
      </c>
      <c r="E61" s="3" t="s">
        <v>48</v>
      </c>
      <c r="F61" s="3" t="s">
        <v>41</v>
      </c>
      <c r="G61" s="3" t="s">
        <v>403</v>
      </c>
      <c r="H61" s="3">
        <v>5</v>
      </c>
      <c r="I61" s="15" t="s">
        <v>420</v>
      </c>
    </row>
    <row r="62" spans="1:9" ht="27.75" customHeight="1">
      <c r="A62" s="14">
        <v>27</v>
      </c>
      <c r="B62" s="3" t="s">
        <v>144</v>
      </c>
      <c r="C62" s="3" t="s">
        <v>35</v>
      </c>
      <c r="D62" s="3" t="s">
        <v>198</v>
      </c>
      <c r="E62" s="3" t="s">
        <v>145</v>
      </c>
      <c r="F62" s="3" t="s">
        <v>41</v>
      </c>
      <c r="G62" s="3" t="s">
        <v>41</v>
      </c>
      <c r="H62" s="3">
        <v>1</v>
      </c>
      <c r="I62" s="15" t="s">
        <v>257</v>
      </c>
    </row>
    <row r="63" spans="1:9" ht="27.75" customHeight="1">
      <c r="A63" s="14">
        <v>27</v>
      </c>
      <c r="B63" s="3" t="s">
        <v>146</v>
      </c>
      <c r="C63" s="3" t="s">
        <v>8</v>
      </c>
      <c r="D63" s="3" t="s">
        <v>200</v>
      </c>
      <c r="E63" s="3" t="s">
        <v>147</v>
      </c>
      <c r="F63" s="3" t="s">
        <v>41</v>
      </c>
      <c r="G63" s="3" t="s">
        <v>41</v>
      </c>
      <c r="H63" s="3">
        <v>1</v>
      </c>
      <c r="I63" s="15" t="s">
        <v>257</v>
      </c>
    </row>
    <row r="64" spans="1:9" ht="27.75" customHeight="1">
      <c r="A64" s="14">
        <v>27</v>
      </c>
      <c r="B64" s="6" t="s">
        <v>148</v>
      </c>
      <c r="C64" s="3" t="s">
        <v>149</v>
      </c>
      <c r="D64" s="3" t="s">
        <v>198</v>
      </c>
      <c r="E64" s="3" t="s">
        <v>150</v>
      </c>
      <c r="F64" s="3" t="s">
        <v>220</v>
      </c>
      <c r="G64" s="3" t="s">
        <v>41</v>
      </c>
      <c r="H64" s="3">
        <v>2</v>
      </c>
      <c r="I64" s="15" t="s">
        <v>272</v>
      </c>
    </row>
    <row r="65" spans="1:9" ht="27.75" customHeight="1">
      <c r="A65" s="14">
        <v>27</v>
      </c>
      <c r="B65" s="3" t="s">
        <v>343</v>
      </c>
      <c r="C65" s="3" t="s">
        <v>52</v>
      </c>
      <c r="D65" s="3" t="s">
        <v>198</v>
      </c>
      <c r="E65" s="3" t="s">
        <v>151</v>
      </c>
      <c r="F65" s="3" t="s">
        <v>220</v>
      </c>
      <c r="G65" s="3" t="s">
        <v>41</v>
      </c>
      <c r="H65" s="3">
        <v>1</v>
      </c>
      <c r="I65" s="15" t="s">
        <v>272</v>
      </c>
    </row>
    <row r="66" spans="1:9" ht="27.75" customHeight="1">
      <c r="A66" s="14">
        <v>27</v>
      </c>
      <c r="B66" s="6" t="s">
        <v>152</v>
      </c>
      <c r="C66" s="3" t="s">
        <v>35</v>
      </c>
      <c r="D66" s="3" t="s">
        <v>198</v>
      </c>
      <c r="E66" s="3" t="s">
        <v>153</v>
      </c>
      <c r="F66" s="3" t="s">
        <v>220</v>
      </c>
      <c r="G66" s="3" t="s">
        <v>41</v>
      </c>
      <c r="H66" s="3">
        <v>1</v>
      </c>
      <c r="I66" s="15" t="s">
        <v>273</v>
      </c>
    </row>
    <row r="67" spans="1:9" ht="27.75" customHeight="1">
      <c r="A67" s="14">
        <v>27</v>
      </c>
      <c r="B67" s="3" t="s">
        <v>154</v>
      </c>
      <c r="C67" s="10" t="s">
        <v>155</v>
      </c>
      <c r="D67" s="3" t="s">
        <v>198</v>
      </c>
      <c r="E67" s="3" t="s">
        <v>156</v>
      </c>
      <c r="F67" s="3" t="s">
        <v>220</v>
      </c>
      <c r="G67" s="3" t="s">
        <v>41</v>
      </c>
      <c r="H67" s="3">
        <v>1</v>
      </c>
      <c r="I67" s="15" t="s">
        <v>272</v>
      </c>
    </row>
    <row r="68" spans="1:9" ht="27.75" customHeight="1">
      <c r="A68" s="14">
        <v>27</v>
      </c>
      <c r="B68" s="3" t="s">
        <v>157</v>
      </c>
      <c r="C68" s="3" t="s">
        <v>8</v>
      </c>
      <c r="D68" s="3" t="s">
        <v>198</v>
      </c>
      <c r="E68" s="3" t="s">
        <v>158</v>
      </c>
      <c r="F68" s="3" t="s">
        <v>220</v>
      </c>
      <c r="G68" s="3" t="s">
        <v>41</v>
      </c>
      <c r="H68" s="3">
        <v>1</v>
      </c>
      <c r="I68" s="15" t="s">
        <v>221</v>
      </c>
    </row>
    <row r="69" spans="1:9" ht="27.75" customHeight="1">
      <c r="A69" s="14">
        <v>27</v>
      </c>
      <c r="B69" s="3" t="s">
        <v>159</v>
      </c>
      <c r="C69" s="3" t="s">
        <v>52</v>
      </c>
      <c r="D69" s="3" t="s">
        <v>198</v>
      </c>
      <c r="E69" s="3" t="s">
        <v>56</v>
      </c>
      <c r="F69" s="3" t="s">
        <v>220</v>
      </c>
      <c r="G69" s="3" t="s">
        <v>41</v>
      </c>
      <c r="H69" s="3">
        <v>0</v>
      </c>
      <c r="I69" s="15" t="s">
        <v>236</v>
      </c>
    </row>
    <row r="70" spans="1:9" ht="27.75" customHeight="1">
      <c r="A70" s="14">
        <v>27</v>
      </c>
      <c r="B70" s="3" t="s">
        <v>160</v>
      </c>
      <c r="C70" s="3" t="s">
        <v>35</v>
      </c>
      <c r="D70" s="3" t="s">
        <v>198</v>
      </c>
      <c r="E70" s="3" t="s">
        <v>161</v>
      </c>
      <c r="F70" s="3" t="s">
        <v>167</v>
      </c>
      <c r="G70" s="3" t="s">
        <v>41</v>
      </c>
      <c r="H70" s="3">
        <v>1</v>
      </c>
      <c r="I70" s="15" t="s">
        <v>273</v>
      </c>
    </row>
    <row r="71" spans="1:9" ht="27.75" customHeight="1">
      <c r="A71" s="14">
        <v>27</v>
      </c>
      <c r="B71" s="7" t="s">
        <v>162</v>
      </c>
      <c r="C71" s="3" t="s">
        <v>8</v>
      </c>
      <c r="D71" s="3" t="s">
        <v>198</v>
      </c>
      <c r="E71" s="3" t="s">
        <v>163</v>
      </c>
      <c r="F71" s="3" t="s">
        <v>167</v>
      </c>
      <c r="G71" s="3" t="s">
        <v>164</v>
      </c>
      <c r="H71" s="3">
        <v>2</v>
      </c>
      <c r="I71" s="15" t="s">
        <v>237</v>
      </c>
    </row>
    <row r="72" spans="1:9" ht="27.75" customHeight="1">
      <c r="A72" s="14">
        <v>27</v>
      </c>
      <c r="B72" s="6" t="s">
        <v>165</v>
      </c>
      <c r="C72" s="3" t="s">
        <v>8</v>
      </c>
      <c r="D72" s="3" t="s">
        <v>198</v>
      </c>
      <c r="E72" s="3" t="s">
        <v>166</v>
      </c>
      <c r="F72" s="3" t="s">
        <v>167</v>
      </c>
      <c r="G72" s="3" t="s">
        <v>167</v>
      </c>
      <c r="H72" s="3">
        <v>3</v>
      </c>
      <c r="I72" s="15" t="s">
        <v>238</v>
      </c>
    </row>
    <row r="73" spans="1:9" ht="27.75" customHeight="1">
      <c r="A73" s="14">
        <v>27</v>
      </c>
      <c r="B73" s="6" t="s">
        <v>168</v>
      </c>
      <c r="C73" s="3" t="s">
        <v>8</v>
      </c>
      <c r="D73" s="3" t="s">
        <v>198</v>
      </c>
      <c r="E73" s="3" t="s">
        <v>169</v>
      </c>
      <c r="F73" s="3" t="s">
        <v>41</v>
      </c>
      <c r="G73" s="3" t="s">
        <v>41</v>
      </c>
      <c r="H73" s="3">
        <v>1</v>
      </c>
      <c r="I73" s="15" t="s">
        <v>257</v>
      </c>
    </row>
    <row r="74" spans="1:9" ht="27.75" customHeight="1">
      <c r="A74" s="14">
        <v>27</v>
      </c>
      <c r="B74" s="6" t="s">
        <v>170</v>
      </c>
      <c r="C74" s="3" t="s">
        <v>35</v>
      </c>
      <c r="D74" s="3" t="s">
        <v>198</v>
      </c>
      <c r="E74" s="3" t="s">
        <v>171</v>
      </c>
      <c r="F74" s="3" t="s">
        <v>172</v>
      </c>
      <c r="G74" s="3" t="s">
        <v>207</v>
      </c>
      <c r="H74" s="3">
        <v>2</v>
      </c>
      <c r="I74" s="15" t="s">
        <v>254</v>
      </c>
    </row>
    <row r="75" spans="1:9" ht="27.75" customHeight="1">
      <c r="A75" s="14">
        <v>27</v>
      </c>
      <c r="B75" s="6" t="s">
        <v>173</v>
      </c>
      <c r="C75" s="3" t="s">
        <v>174</v>
      </c>
      <c r="D75" s="3" t="s">
        <v>198</v>
      </c>
      <c r="E75" s="3" t="s">
        <v>175</v>
      </c>
      <c r="F75" s="3" t="s">
        <v>172</v>
      </c>
      <c r="G75" s="3" t="s">
        <v>207</v>
      </c>
      <c r="H75" s="3">
        <v>3</v>
      </c>
      <c r="I75" s="15" t="s">
        <v>255</v>
      </c>
    </row>
    <row r="76" spans="1:9" ht="27.75" customHeight="1">
      <c r="A76" s="14">
        <v>27</v>
      </c>
      <c r="B76" s="3" t="s">
        <v>176</v>
      </c>
      <c r="C76" s="3" t="s">
        <v>8</v>
      </c>
      <c r="D76" s="3" t="s">
        <v>198</v>
      </c>
      <c r="E76" s="3" t="s">
        <v>177</v>
      </c>
      <c r="F76" s="3" t="s">
        <v>21</v>
      </c>
      <c r="G76" s="3" t="s">
        <v>21</v>
      </c>
      <c r="H76" s="3">
        <v>1</v>
      </c>
      <c r="I76" s="15" t="s">
        <v>178</v>
      </c>
    </row>
    <row r="77" spans="1:9" ht="27.75" customHeight="1">
      <c r="A77" s="14">
        <v>27</v>
      </c>
      <c r="B77" s="3" t="s">
        <v>179</v>
      </c>
      <c r="C77" s="3" t="s">
        <v>35</v>
      </c>
      <c r="D77" s="3" t="s">
        <v>198</v>
      </c>
      <c r="E77" s="11" t="s">
        <v>180</v>
      </c>
      <c r="F77" s="3" t="s">
        <v>181</v>
      </c>
      <c r="G77" s="3" t="s">
        <v>181</v>
      </c>
      <c r="H77" s="3">
        <v>0</v>
      </c>
      <c r="I77" s="15" t="s">
        <v>182</v>
      </c>
    </row>
    <row r="78" spans="1:9" ht="27.75" customHeight="1">
      <c r="A78" s="14">
        <v>27</v>
      </c>
      <c r="B78" s="7" t="s">
        <v>183</v>
      </c>
      <c r="C78" s="3" t="s">
        <v>8</v>
      </c>
      <c r="D78" s="3" t="s">
        <v>200</v>
      </c>
      <c r="E78" s="3" t="s">
        <v>184</v>
      </c>
      <c r="F78" s="3" t="s">
        <v>181</v>
      </c>
      <c r="G78" s="3" t="s">
        <v>181</v>
      </c>
      <c r="H78" s="3">
        <v>4</v>
      </c>
      <c r="I78" s="15" t="s">
        <v>239</v>
      </c>
    </row>
    <row r="79" spans="1:9" ht="27.75" customHeight="1">
      <c r="A79" s="14">
        <v>27</v>
      </c>
      <c r="B79" s="7" t="s">
        <v>185</v>
      </c>
      <c r="C79" s="3" t="s">
        <v>35</v>
      </c>
      <c r="D79" s="3" t="s">
        <v>198</v>
      </c>
      <c r="E79" s="3" t="s">
        <v>186</v>
      </c>
      <c r="F79" s="3" t="s">
        <v>181</v>
      </c>
      <c r="G79" s="3" t="s">
        <v>181</v>
      </c>
      <c r="H79" s="3">
        <v>2</v>
      </c>
      <c r="I79" s="15" t="s">
        <v>240</v>
      </c>
    </row>
    <row r="80" spans="1:9" ht="27.75" customHeight="1">
      <c r="A80" s="14">
        <v>27</v>
      </c>
      <c r="B80" s="3" t="s">
        <v>187</v>
      </c>
      <c r="C80" s="3" t="s">
        <v>155</v>
      </c>
      <c r="D80" s="3" t="s">
        <v>198</v>
      </c>
      <c r="E80" s="12" t="s">
        <v>58</v>
      </c>
      <c r="F80" s="3" t="s">
        <v>106</v>
      </c>
      <c r="G80" s="3" t="s">
        <v>106</v>
      </c>
      <c r="H80" s="3">
        <v>3</v>
      </c>
      <c r="I80" s="15" t="s">
        <v>241</v>
      </c>
    </row>
    <row r="81" spans="1:9" ht="27.75" customHeight="1">
      <c r="A81" s="14">
        <v>27</v>
      </c>
      <c r="B81" s="3" t="s">
        <v>207</v>
      </c>
      <c r="C81" s="3" t="s">
        <v>52</v>
      </c>
      <c r="D81" s="3" t="s">
        <v>198</v>
      </c>
      <c r="E81" s="12" t="s">
        <v>58</v>
      </c>
      <c r="F81" s="3" t="s">
        <v>106</v>
      </c>
      <c r="G81" s="3" t="s">
        <v>106</v>
      </c>
      <c r="H81" s="3">
        <v>3</v>
      </c>
      <c r="I81" s="15" t="s">
        <v>241</v>
      </c>
    </row>
    <row r="82" spans="1:9" ht="27.75" customHeight="1">
      <c r="A82" s="14">
        <v>27</v>
      </c>
      <c r="B82" s="3" t="s">
        <v>207</v>
      </c>
      <c r="C82" s="3" t="s">
        <v>188</v>
      </c>
      <c r="D82" s="3" t="s">
        <v>198</v>
      </c>
      <c r="E82" s="12" t="s">
        <v>58</v>
      </c>
      <c r="F82" s="3" t="s">
        <v>106</v>
      </c>
      <c r="G82" s="3" t="s">
        <v>106</v>
      </c>
      <c r="H82" s="3">
        <v>3</v>
      </c>
      <c r="I82" s="15" t="s">
        <v>241</v>
      </c>
    </row>
    <row r="83" spans="1:9" ht="27.75" customHeight="1">
      <c r="A83" s="14">
        <v>27</v>
      </c>
      <c r="B83" s="3" t="s">
        <v>207</v>
      </c>
      <c r="C83" s="3" t="s">
        <v>235</v>
      </c>
      <c r="D83" s="3" t="s">
        <v>198</v>
      </c>
      <c r="E83" s="12" t="s">
        <v>58</v>
      </c>
      <c r="F83" s="3" t="s">
        <v>106</v>
      </c>
      <c r="G83" s="3" t="s">
        <v>207</v>
      </c>
      <c r="H83" s="3">
        <v>3</v>
      </c>
      <c r="I83" s="15" t="s">
        <v>241</v>
      </c>
    </row>
    <row r="84" spans="1:9" ht="27.75" customHeight="1">
      <c r="A84" s="14">
        <v>27</v>
      </c>
      <c r="B84" s="3" t="s">
        <v>207</v>
      </c>
      <c r="C84" s="3" t="s">
        <v>235</v>
      </c>
      <c r="D84" s="3" t="s">
        <v>200</v>
      </c>
      <c r="E84" s="12" t="s">
        <v>58</v>
      </c>
      <c r="F84" s="3" t="s">
        <v>106</v>
      </c>
      <c r="G84" s="3" t="s">
        <v>207</v>
      </c>
      <c r="H84" s="3">
        <v>3</v>
      </c>
      <c r="I84" s="15" t="s">
        <v>241</v>
      </c>
    </row>
    <row r="85" spans="1:9" ht="27.75" customHeight="1">
      <c r="A85" s="14">
        <v>27</v>
      </c>
      <c r="B85" s="3" t="s">
        <v>207</v>
      </c>
      <c r="C85" s="3" t="s">
        <v>235</v>
      </c>
      <c r="D85" s="3" t="s">
        <v>198</v>
      </c>
      <c r="E85" s="12" t="s">
        <v>58</v>
      </c>
      <c r="F85" s="3" t="s">
        <v>106</v>
      </c>
      <c r="G85" s="3" t="s">
        <v>207</v>
      </c>
      <c r="H85" s="3">
        <v>3</v>
      </c>
      <c r="I85" s="15" t="s">
        <v>241</v>
      </c>
    </row>
    <row r="86" spans="1:9" ht="27.75" customHeight="1">
      <c r="A86" s="14">
        <v>27</v>
      </c>
      <c r="B86" s="3" t="s">
        <v>207</v>
      </c>
      <c r="C86" s="3" t="s">
        <v>189</v>
      </c>
      <c r="D86" s="3" t="s">
        <v>198</v>
      </c>
      <c r="E86" s="12" t="s">
        <v>58</v>
      </c>
      <c r="F86" s="3" t="s">
        <v>106</v>
      </c>
      <c r="G86" s="3" t="s">
        <v>207</v>
      </c>
      <c r="H86" s="3">
        <v>3</v>
      </c>
      <c r="I86" s="15" t="s">
        <v>241</v>
      </c>
    </row>
    <row r="87" spans="1:9" ht="27.75" customHeight="1">
      <c r="A87" s="14">
        <v>27</v>
      </c>
      <c r="B87" s="21" t="s">
        <v>190</v>
      </c>
      <c r="C87" s="3" t="s">
        <v>8</v>
      </c>
      <c r="D87" s="3" t="s">
        <v>200</v>
      </c>
      <c r="E87" s="3" t="s">
        <v>58</v>
      </c>
      <c r="F87" s="3" t="s">
        <v>106</v>
      </c>
      <c r="G87" s="3" t="s">
        <v>106</v>
      </c>
      <c r="H87" s="3">
        <v>4</v>
      </c>
      <c r="I87" s="15" t="s">
        <v>191</v>
      </c>
    </row>
    <row r="88" spans="1:9" ht="27.75" customHeight="1">
      <c r="A88" s="14">
        <v>27</v>
      </c>
      <c r="B88" s="3" t="s">
        <v>192</v>
      </c>
      <c r="C88" s="3" t="s">
        <v>8</v>
      </c>
      <c r="D88" s="3" t="s">
        <v>200</v>
      </c>
      <c r="E88" s="3" t="s">
        <v>197</v>
      </c>
      <c r="F88" s="3" t="s">
        <v>106</v>
      </c>
      <c r="G88" s="3" t="s">
        <v>207</v>
      </c>
      <c r="H88" s="3">
        <v>3</v>
      </c>
      <c r="I88" s="15" t="s">
        <v>242</v>
      </c>
    </row>
    <row r="89" spans="1:9" ht="27.75" customHeight="1">
      <c r="A89" s="14">
        <v>27</v>
      </c>
      <c r="B89" s="3" t="s">
        <v>193</v>
      </c>
      <c r="C89" s="3" t="s">
        <v>8</v>
      </c>
      <c r="D89" s="3" t="s">
        <v>198</v>
      </c>
      <c r="E89" s="3" t="s">
        <v>194</v>
      </c>
      <c r="F89" s="3" t="s">
        <v>253</v>
      </c>
      <c r="G89" s="3" t="s">
        <v>207</v>
      </c>
      <c r="H89" s="3">
        <v>1</v>
      </c>
      <c r="I89" s="15" t="s">
        <v>243</v>
      </c>
    </row>
    <row r="90" spans="1:9" ht="27.75" customHeight="1">
      <c r="A90" s="14">
        <v>28</v>
      </c>
      <c r="B90" s="3" t="s">
        <v>195</v>
      </c>
      <c r="C90" s="3" t="s">
        <v>8</v>
      </c>
      <c r="D90" s="3" t="s">
        <v>198</v>
      </c>
      <c r="E90" s="3" t="s">
        <v>56</v>
      </c>
      <c r="F90" s="3" t="s">
        <v>196</v>
      </c>
      <c r="G90" s="3" t="s">
        <v>207</v>
      </c>
      <c r="H90" s="3">
        <v>4</v>
      </c>
      <c r="I90" s="15" t="s">
        <v>256</v>
      </c>
    </row>
    <row r="91" spans="1:9" ht="27.75" customHeight="1">
      <c r="A91" s="14">
        <v>28</v>
      </c>
      <c r="B91" s="3" t="s">
        <v>321</v>
      </c>
      <c r="C91" s="3" t="s">
        <v>8</v>
      </c>
      <c r="D91" s="3" t="s">
        <v>198</v>
      </c>
      <c r="E91" s="3" t="s">
        <v>56</v>
      </c>
      <c r="F91" s="3" t="s">
        <v>196</v>
      </c>
      <c r="G91" s="3" t="s">
        <v>207</v>
      </c>
      <c r="H91" s="3">
        <v>3</v>
      </c>
      <c r="I91" s="15" t="s">
        <v>322</v>
      </c>
    </row>
    <row r="92" spans="1:9" ht="25.5">
      <c r="A92" s="57">
        <v>28</v>
      </c>
      <c r="B92" s="3" t="s">
        <v>29</v>
      </c>
      <c r="C92" s="3" t="s">
        <v>323</v>
      </c>
      <c r="D92" s="3" t="s">
        <v>198</v>
      </c>
      <c r="E92" s="3" t="s">
        <v>205</v>
      </c>
      <c r="F92" s="3" t="s">
        <v>181</v>
      </c>
      <c r="G92" s="3" t="s">
        <v>181</v>
      </c>
      <c r="H92" s="3">
        <v>3</v>
      </c>
      <c r="I92" s="15" t="s">
        <v>324</v>
      </c>
    </row>
    <row r="93" spans="1:9" ht="26.25" customHeight="1">
      <c r="A93" s="57">
        <v>29</v>
      </c>
      <c r="B93" s="43" t="s">
        <v>337</v>
      </c>
      <c r="C93" s="3" t="s">
        <v>8</v>
      </c>
      <c r="D93" s="3" t="s">
        <v>198</v>
      </c>
      <c r="E93" s="3" t="s">
        <v>36</v>
      </c>
      <c r="F93" s="3" t="s">
        <v>216</v>
      </c>
      <c r="G93" s="3" t="s">
        <v>41</v>
      </c>
      <c r="H93" s="3">
        <v>3</v>
      </c>
      <c r="I93" s="15" t="s">
        <v>427</v>
      </c>
    </row>
    <row r="94" spans="1:9" ht="26.25" customHeight="1">
      <c r="A94" s="57">
        <v>29</v>
      </c>
      <c r="B94" s="43" t="s">
        <v>355</v>
      </c>
      <c r="C94" s="3" t="s">
        <v>8</v>
      </c>
      <c r="D94" s="3" t="s">
        <v>198</v>
      </c>
      <c r="E94" s="3" t="s">
        <v>171</v>
      </c>
      <c r="F94" s="3" t="s">
        <v>216</v>
      </c>
      <c r="G94" s="3" t="s">
        <v>41</v>
      </c>
      <c r="H94" s="3">
        <v>3</v>
      </c>
      <c r="I94" s="15" t="s">
        <v>426</v>
      </c>
    </row>
    <row r="95" spans="1:9" ht="26.25" customHeight="1">
      <c r="A95" s="57">
        <v>29</v>
      </c>
      <c r="B95" s="42" t="s">
        <v>341</v>
      </c>
      <c r="C95" s="3" t="s">
        <v>8</v>
      </c>
      <c r="D95" s="3" t="s">
        <v>198</v>
      </c>
      <c r="E95" s="3" t="s">
        <v>342</v>
      </c>
      <c r="F95" s="3" t="s">
        <v>216</v>
      </c>
      <c r="G95" s="3" t="s">
        <v>21</v>
      </c>
      <c r="H95" s="3">
        <v>4</v>
      </c>
      <c r="I95" s="15" t="s">
        <v>427</v>
      </c>
    </row>
    <row r="96" spans="1:9" ht="26.25" customHeight="1">
      <c r="A96" s="57">
        <v>29</v>
      </c>
      <c r="B96" s="43" t="s">
        <v>334</v>
      </c>
      <c r="C96" s="3" t="s">
        <v>8</v>
      </c>
      <c r="D96" s="3" t="s">
        <v>198</v>
      </c>
      <c r="E96" s="3" t="s">
        <v>335</v>
      </c>
      <c r="F96" s="3" t="s">
        <v>216</v>
      </c>
      <c r="G96" s="3" t="s">
        <v>207</v>
      </c>
      <c r="H96" s="3">
        <v>1</v>
      </c>
      <c r="I96" s="15" t="s">
        <v>336</v>
      </c>
    </row>
    <row r="97" spans="1:9" ht="26.25" customHeight="1">
      <c r="A97" s="57">
        <v>29</v>
      </c>
      <c r="B97" s="43" t="s">
        <v>348</v>
      </c>
      <c r="C97" s="3" t="s">
        <v>8</v>
      </c>
      <c r="D97" s="3" t="s">
        <v>198</v>
      </c>
      <c r="E97" s="3" t="s">
        <v>36</v>
      </c>
      <c r="F97" s="3" t="s">
        <v>41</v>
      </c>
      <c r="G97" s="3" t="s">
        <v>41</v>
      </c>
      <c r="H97" s="3">
        <v>2</v>
      </c>
      <c r="I97" s="15" t="s">
        <v>349</v>
      </c>
    </row>
    <row r="98" spans="1:9" ht="26.25" customHeight="1">
      <c r="A98" s="57">
        <v>29</v>
      </c>
      <c r="B98" s="3" t="s">
        <v>346</v>
      </c>
      <c r="C98" s="3" t="s">
        <v>8</v>
      </c>
      <c r="D98" s="3" t="s">
        <v>198</v>
      </c>
      <c r="E98" s="3" t="s">
        <v>347</v>
      </c>
      <c r="F98" s="3" t="s">
        <v>21</v>
      </c>
      <c r="G98" s="3" t="s">
        <v>21</v>
      </c>
      <c r="H98" s="3">
        <v>3</v>
      </c>
      <c r="I98" s="15" t="s">
        <v>345</v>
      </c>
    </row>
    <row r="99" spans="1:9" ht="27.75" customHeight="1">
      <c r="A99" s="14">
        <v>29</v>
      </c>
      <c r="B99" s="7" t="s">
        <v>353</v>
      </c>
      <c r="C99" s="3" t="s">
        <v>8</v>
      </c>
      <c r="D99" s="3" t="s">
        <v>198</v>
      </c>
      <c r="E99" s="3" t="s">
        <v>163</v>
      </c>
      <c r="F99" s="3" t="s">
        <v>21</v>
      </c>
      <c r="G99" s="3" t="s">
        <v>41</v>
      </c>
      <c r="H99" s="3">
        <v>3</v>
      </c>
      <c r="I99" s="15" t="s">
        <v>354</v>
      </c>
    </row>
    <row r="100" spans="1:9" ht="26.25" customHeight="1">
      <c r="A100" s="57">
        <v>29</v>
      </c>
      <c r="B100" s="43" t="s">
        <v>431</v>
      </c>
      <c r="C100" s="3" t="s">
        <v>58</v>
      </c>
      <c r="D100" s="3" t="s">
        <v>198</v>
      </c>
      <c r="E100" s="3" t="s">
        <v>432</v>
      </c>
      <c r="F100" s="3" t="s">
        <v>207</v>
      </c>
      <c r="G100" s="3" t="s">
        <v>41</v>
      </c>
      <c r="H100" s="3">
        <v>4</v>
      </c>
      <c r="I100" s="15" t="s">
        <v>427</v>
      </c>
    </row>
    <row r="101" spans="1:9" ht="26.25" customHeight="1">
      <c r="A101" s="57">
        <v>29</v>
      </c>
      <c r="B101" s="43" t="s">
        <v>350</v>
      </c>
      <c r="C101" s="3" t="s">
        <v>8</v>
      </c>
      <c r="D101" s="3" t="s">
        <v>200</v>
      </c>
      <c r="E101" s="3" t="s">
        <v>351</v>
      </c>
      <c r="F101" s="3" t="s">
        <v>356</v>
      </c>
      <c r="G101" s="3" t="s">
        <v>41</v>
      </c>
      <c r="H101" s="3">
        <v>2</v>
      </c>
      <c r="I101" s="15" t="s">
        <v>352</v>
      </c>
    </row>
    <row r="102" spans="1:9" ht="26.25" customHeight="1">
      <c r="A102" s="76">
        <v>29</v>
      </c>
      <c r="B102" s="66" t="s">
        <v>423</v>
      </c>
      <c r="C102" s="65" t="s">
        <v>8</v>
      </c>
      <c r="D102" s="65" t="s">
        <v>198</v>
      </c>
      <c r="E102" s="65" t="s">
        <v>424</v>
      </c>
      <c r="F102" s="65" t="s">
        <v>403</v>
      </c>
      <c r="G102" s="65" t="s">
        <v>41</v>
      </c>
      <c r="H102" s="65">
        <v>2</v>
      </c>
      <c r="I102" s="77" t="s">
        <v>425</v>
      </c>
    </row>
    <row r="103" spans="1:9" ht="26.25" customHeight="1">
      <c r="A103" s="76">
        <v>29</v>
      </c>
      <c r="B103" s="65" t="s">
        <v>418</v>
      </c>
      <c r="C103" s="65" t="s">
        <v>8</v>
      </c>
      <c r="D103" s="65" t="s">
        <v>198</v>
      </c>
      <c r="E103" s="65" t="s">
        <v>419</v>
      </c>
      <c r="F103" s="65" t="s">
        <v>403</v>
      </c>
      <c r="G103" s="65" t="s">
        <v>403</v>
      </c>
      <c r="H103" s="65">
        <v>4</v>
      </c>
      <c r="I103" s="77" t="s">
        <v>444</v>
      </c>
    </row>
    <row r="104" spans="1:9" ht="26.25" customHeight="1">
      <c r="A104" s="57">
        <v>29</v>
      </c>
      <c r="B104" s="3" t="s">
        <v>417</v>
      </c>
      <c r="C104" s="3" t="s">
        <v>8</v>
      </c>
      <c r="D104" s="3" t="s">
        <v>198</v>
      </c>
      <c r="E104" s="3" t="s">
        <v>415</v>
      </c>
      <c r="F104" s="3" t="s">
        <v>21</v>
      </c>
      <c r="G104" s="3" t="s">
        <v>21</v>
      </c>
      <c r="H104" s="3">
        <v>2</v>
      </c>
      <c r="I104" s="15" t="s">
        <v>416</v>
      </c>
    </row>
    <row r="105" spans="1:9" ht="26.25" customHeight="1">
      <c r="A105" s="57">
        <v>29</v>
      </c>
      <c r="B105" s="43" t="s">
        <v>428</v>
      </c>
      <c r="C105" s="3" t="s">
        <v>8</v>
      </c>
      <c r="D105" s="3" t="s">
        <v>200</v>
      </c>
      <c r="E105" s="3" t="s">
        <v>429</v>
      </c>
      <c r="F105" s="3" t="s">
        <v>41</v>
      </c>
      <c r="G105" s="3" t="s">
        <v>41</v>
      </c>
      <c r="H105" s="3">
        <v>2</v>
      </c>
      <c r="I105" s="15" t="s">
        <v>430</v>
      </c>
    </row>
    <row r="106" spans="1:9" ht="26.25" customHeight="1">
      <c r="A106" s="57">
        <v>29</v>
      </c>
      <c r="B106" s="68" t="s">
        <v>438</v>
      </c>
      <c r="C106" s="3"/>
      <c r="D106" s="3"/>
      <c r="E106" s="3" t="s">
        <v>439</v>
      </c>
      <c r="F106" s="3" t="s">
        <v>41</v>
      </c>
      <c r="G106" s="3" t="s">
        <v>41</v>
      </c>
      <c r="H106" s="3">
        <v>2</v>
      </c>
      <c r="I106" s="78" t="s">
        <v>441</v>
      </c>
    </row>
    <row r="107" spans="1:9" ht="26.25" customHeight="1">
      <c r="A107" s="79">
        <v>29</v>
      </c>
      <c r="B107" s="69" t="s">
        <v>437</v>
      </c>
      <c r="C107" s="23" t="s">
        <v>436</v>
      </c>
      <c r="D107" s="23" t="s">
        <v>198</v>
      </c>
      <c r="E107" s="23" t="s">
        <v>440</v>
      </c>
      <c r="F107" s="23" t="s">
        <v>41</v>
      </c>
      <c r="G107" s="23" t="s">
        <v>41</v>
      </c>
      <c r="H107" s="23">
        <v>2</v>
      </c>
      <c r="I107" s="80"/>
    </row>
    <row r="108" spans="1:9" ht="26.25" customHeight="1">
      <c r="A108" s="57">
        <v>29</v>
      </c>
      <c r="B108" s="72" t="s">
        <v>442</v>
      </c>
      <c r="C108" s="3" t="s">
        <v>8</v>
      </c>
      <c r="D108" s="3" t="s">
        <v>198</v>
      </c>
      <c r="E108" s="3" t="s">
        <v>443</v>
      </c>
      <c r="F108" s="3" t="s">
        <v>21</v>
      </c>
      <c r="G108" s="3" t="s">
        <v>21</v>
      </c>
      <c r="H108" s="3">
        <v>2</v>
      </c>
      <c r="I108" s="15" t="s">
        <v>445</v>
      </c>
    </row>
    <row r="109" spans="1:9" ht="26.25" customHeight="1">
      <c r="A109" s="57">
        <v>29</v>
      </c>
      <c r="B109" s="82" t="s">
        <v>453</v>
      </c>
      <c r="C109" s="3" t="s">
        <v>8</v>
      </c>
      <c r="D109" s="3" t="s">
        <v>198</v>
      </c>
      <c r="E109" s="3" t="s">
        <v>457</v>
      </c>
      <c r="F109" s="3" t="s">
        <v>459</v>
      </c>
      <c r="G109" s="3" t="s">
        <v>41</v>
      </c>
      <c r="H109" s="3">
        <v>2</v>
      </c>
      <c r="I109" s="15" t="s">
        <v>454</v>
      </c>
    </row>
    <row r="110" spans="1:9" ht="26.25" customHeight="1">
      <c r="A110" s="79">
        <v>29</v>
      </c>
      <c r="B110" s="83" t="s">
        <v>451</v>
      </c>
      <c r="C110" s="23" t="s">
        <v>52</v>
      </c>
      <c r="D110" s="23" t="s">
        <v>198</v>
      </c>
      <c r="E110" s="23" t="s">
        <v>458</v>
      </c>
      <c r="F110" s="23" t="s">
        <v>459</v>
      </c>
      <c r="G110" s="23" t="s">
        <v>41</v>
      </c>
      <c r="H110" s="23">
        <v>3</v>
      </c>
      <c r="I110" s="24" t="s">
        <v>455</v>
      </c>
    </row>
    <row r="111" spans="1:9" ht="26.25" customHeight="1">
      <c r="A111" s="79">
        <v>29</v>
      </c>
      <c r="B111" s="83" t="s">
        <v>452</v>
      </c>
      <c r="C111" s="23" t="s">
        <v>8</v>
      </c>
      <c r="D111" s="23" t="s">
        <v>198</v>
      </c>
      <c r="E111" s="23" t="s">
        <v>458</v>
      </c>
      <c r="F111" s="23" t="s">
        <v>459</v>
      </c>
      <c r="G111" s="23" t="s">
        <v>41</v>
      </c>
      <c r="H111" s="23">
        <v>2</v>
      </c>
      <c r="I111" s="24" t="s">
        <v>456</v>
      </c>
    </row>
    <row r="112" spans="1:9" ht="26.25" customHeight="1">
      <c r="A112" s="57">
        <v>29</v>
      </c>
      <c r="B112" s="3" t="s">
        <v>460</v>
      </c>
      <c r="C112" s="23" t="s">
        <v>8</v>
      </c>
      <c r="D112" s="3" t="s">
        <v>200</v>
      </c>
      <c r="E112" s="3" t="s">
        <v>461</v>
      </c>
      <c r="F112" s="3" t="s">
        <v>462</v>
      </c>
      <c r="G112" s="3" t="s">
        <v>462</v>
      </c>
      <c r="H112" s="3">
        <v>4</v>
      </c>
      <c r="I112" s="15" t="s">
        <v>463</v>
      </c>
    </row>
    <row r="113" spans="1:9" ht="26.25" customHeight="1">
      <c r="A113" s="57">
        <v>29</v>
      </c>
      <c r="B113" s="3"/>
      <c r="C113" s="3"/>
      <c r="D113" s="3"/>
      <c r="E113" s="3"/>
      <c r="F113" s="3"/>
      <c r="G113" s="3"/>
      <c r="H113" s="3"/>
      <c r="I113" s="15"/>
    </row>
    <row r="114" spans="1:9" ht="26.25" customHeight="1" thickBot="1">
      <c r="A114" s="81"/>
      <c r="B114" s="67"/>
      <c r="C114" s="55"/>
      <c r="D114" s="55"/>
      <c r="E114" s="55"/>
      <c r="F114" s="55"/>
      <c r="G114" s="55"/>
      <c r="H114" s="55"/>
      <c r="I114" s="56"/>
    </row>
    <row r="116" spans="2:8" ht="12.75">
      <c r="B116" s="28"/>
      <c r="C116" s="13"/>
      <c r="D116" s="13"/>
      <c r="E116" s="13"/>
      <c r="F116" s="13"/>
      <c r="G116" s="13"/>
      <c r="H116" s="13"/>
    </row>
    <row r="117" spans="2:8" ht="12.75">
      <c r="B117" s="29" t="s">
        <v>222</v>
      </c>
      <c r="C117" s="13"/>
      <c r="D117" s="13"/>
      <c r="E117" s="13"/>
      <c r="F117" s="13"/>
      <c r="G117" s="13"/>
      <c r="H117" s="13"/>
    </row>
    <row r="118" spans="2:8" ht="12.75">
      <c r="B118" s="30" t="s">
        <v>305</v>
      </c>
      <c r="C118" s="13"/>
      <c r="D118" s="13"/>
      <c r="E118" s="13"/>
      <c r="F118" s="13"/>
      <c r="G118" s="13"/>
      <c r="H118" s="13"/>
    </row>
    <row r="119" spans="2:8" ht="12.75">
      <c r="B119" s="30" t="s">
        <v>306</v>
      </c>
      <c r="C119" s="13"/>
      <c r="D119" s="13"/>
      <c r="E119" s="13"/>
      <c r="F119" s="13"/>
      <c r="G119" s="13"/>
      <c r="H119" s="13"/>
    </row>
    <row r="120" spans="2:8" ht="12.75">
      <c r="B120" s="30" t="s">
        <v>223</v>
      </c>
      <c r="C120" s="13"/>
      <c r="D120" s="13"/>
      <c r="E120" s="13"/>
      <c r="F120" s="13"/>
      <c r="G120" s="13"/>
      <c r="H120" s="13"/>
    </row>
    <row r="121" spans="2:8" ht="12.75">
      <c r="B121" s="31" t="s">
        <v>224</v>
      </c>
      <c r="C121" s="13"/>
      <c r="D121" s="13"/>
      <c r="E121" s="13"/>
      <c r="F121" s="13"/>
      <c r="G121" s="13"/>
      <c r="H121" s="13"/>
    </row>
    <row r="122" spans="2:8" ht="12.75">
      <c r="B122" s="31" t="s">
        <v>225</v>
      </c>
      <c r="C122" s="13"/>
      <c r="D122" s="13"/>
      <c r="E122" s="13"/>
      <c r="F122" s="13"/>
      <c r="G122" s="13"/>
      <c r="H122" s="13"/>
    </row>
    <row r="123" spans="2:8" ht="12.75">
      <c r="B123" s="31" t="s">
        <v>226</v>
      </c>
      <c r="C123" s="13"/>
      <c r="D123" s="13"/>
      <c r="E123" s="13"/>
      <c r="F123" s="13"/>
      <c r="G123" s="13"/>
      <c r="H123" s="13"/>
    </row>
    <row r="124" spans="2:8" ht="12.75">
      <c r="B124" s="31" t="s">
        <v>227</v>
      </c>
      <c r="C124" s="13"/>
      <c r="D124" s="13"/>
      <c r="E124" s="13"/>
      <c r="F124" s="13"/>
      <c r="G124" s="13"/>
      <c r="H124" s="13"/>
    </row>
    <row r="125" spans="2:8" ht="12.75">
      <c r="B125" s="31" t="s">
        <v>228</v>
      </c>
      <c r="C125" s="13"/>
      <c r="D125" s="13"/>
      <c r="E125" s="13"/>
      <c r="F125" s="13"/>
      <c r="G125" s="13"/>
      <c r="H125" s="13"/>
    </row>
    <row r="126" spans="2:8" ht="12.75">
      <c r="B126" s="31" t="s">
        <v>229</v>
      </c>
      <c r="C126" s="13"/>
      <c r="D126" s="13"/>
      <c r="E126" s="13"/>
      <c r="F126" s="13"/>
      <c r="G126" s="13"/>
      <c r="H126" s="13"/>
    </row>
    <row r="127" spans="2:8" ht="12.75">
      <c r="B127" s="31" t="s">
        <v>230</v>
      </c>
      <c r="C127" s="13"/>
      <c r="D127" s="13"/>
      <c r="E127" s="13"/>
      <c r="F127" s="13"/>
      <c r="G127" s="13"/>
      <c r="H127" s="13"/>
    </row>
    <row r="128" spans="2:8" ht="12.75">
      <c r="B128" s="31" t="s">
        <v>231</v>
      </c>
      <c r="C128" s="13"/>
      <c r="D128" s="13"/>
      <c r="E128" s="13"/>
      <c r="F128" s="13"/>
      <c r="G128" s="13"/>
      <c r="H128" s="13"/>
    </row>
    <row r="129" spans="2:8" ht="12.75">
      <c r="B129" s="31" t="s">
        <v>232</v>
      </c>
      <c r="C129" s="13"/>
      <c r="D129" s="13"/>
      <c r="E129" s="13"/>
      <c r="F129" s="13"/>
      <c r="G129" s="13"/>
      <c r="H129" s="13"/>
    </row>
    <row r="130" spans="2:8" ht="12.75">
      <c r="B130" s="31" t="s">
        <v>233</v>
      </c>
      <c r="C130" s="13"/>
      <c r="D130" s="13"/>
      <c r="E130" s="13"/>
      <c r="F130" s="13"/>
      <c r="G130" s="13"/>
      <c r="H130" s="13"/>
    </row>
    <row r="131" spans="2:8" ht="12.75">
      <c r="B131" s="32" t="s">
        <v>234</v>
      </c>
      <c r="C131" s="13"/>
      <c r="D131" s="13"/>
      <c r="E131" s="13"/>
      <c r="F131" s="13"/>
      <c r="G131" s="13"/>
      <c r="H131" s="13"/>
    </row>
    <row r="132" spans="2:8" ht="13.5" thickBot="1">
      <c r="B132" s="33"/>
      <c r="C132" s="34"/>
      <c r="D132" s="34"/>
      <c r="E132" s="34"/>
      <c r="F132" s="34"/>
      <c r="G132" s="34"/>
      <c r="H132" s="34"/>
    </row>
  </sheetData>
  <autoFilter ref="A3:I101"/>
  <mergeCells count="2">
    <mergeCell ref="A1:I1"/>
    <mergeCell ref="I106:I107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pane ySplit="3" topLeftCell="BM6" activePane="bottomLeft" state="frozen"/>
      <selection pane="topLeft" activeCell="A1" sqref="A1"/>
      <selection pane="bottomLeft" activeCell="C18" sqref="C18"/>
    </sheetView>
  </sheetViews>
  <sheetFormatPr defaultColWidth="11.421875" defaultRowHeight="12.75"/>
  <cols>
    <col min="1" max="1" width="6.28125" style="0" customWidth="1"/>
    <col min="2" max="2" width="13.8515625" style="0" customWidth="1"/>
    <col min="4" max="4" width="6.8515625" style="0" customWidth="1"/>
    <col min="5" max="5" width="13.140625" style="0" customWidth="1"/>
    <col min="8" max="8" width="9.57421875" style="0" customWidth="1"/>
    <col min="9" max="9" width="4.140625" style="0" customWidth="1"/>
    <col min="10" max="10" width="51.57421875" style="0" customWidth="1"/>
  </cols>
  <sheetData>
    <row r="1" ht="15.75">
      <c r="A1" s="35" t="s">
        <v>274</v>
      </c>
    </row>
    <row r="2" ht="6" customHeight="1" thickBot="1"/>
    <row r="3" spans="1:10" s="41" customFormat="1" ht="27.75" customHeight="1" thickBot="1">
      <c r="A3" s="25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202</v>
      </c>
      <c r="G3" s="26" t="s">
        <v>203</v>
      </c>
      <c r="H3" s="26" t="s">
        <v>275</v>
      </c>
      <c r="I3" s="40" t="s">
        <v>5</v>
      </c>
      <c r="J3" s="27" t="s">
        <v>6</v>
      </c>
    </row>
    <row r="4" spans="1:10" s="1" customFormat="1" ht="27.75" customHeight="1">
      <c r="A4" s="22">
        <v>27</v>
      </c>
      <c r="B4" s="23" t="s">
        <v>125</v>
      </c>
      <c r="C4" s="23" t="s">
        <v>104</v>
      </c>
      <c r="D4" s="23" t="s">
        <v>198</v>
      </c>
      <c r="E4" s="46" t="s">
        <v>333</v>
      </c>
      <c r="F4" s="23" t="s">
        <v>106</v>
      </c>
      <c r="G4" s="23" t="s">
        <v>307</v>
      </c>
      <c r="H4" s="23" t="s">
        <v>291</v>
      </c>
      <c r="I4" s="23">
        <v>5</v>
      </c>
      <c r="J4" s="24" t="s">
        <v>308</v>
      </c>
    </row>
    <row r="5" spans="1:10" s="1" customFormat="1" ht="27.75" customHeight="1" thickBot="1">
      <c r="A5" s="85">
        <v>27</v>
      </c>
      <c r="B5" s="65" t="s">
        <v>127</v>
      </c>
      <c r="C5" s="65" t="s">
        <v>31</v>
      </c>
      <c r="D5" s="65" t="s">
        <v>198</v>
      </c>
      <c r="E5" s="75" t="s">
        <v>128</v>
      </c>
      <c r="F5" s="65" t="s">
        <v>106</v>
      </c>
      <c r="G5" s="75" t="s">
        <v>307</v>
      </c>
      <c r="H5" s="65" t="s">
        <v>58</v>
      </c>
      <c r="I5" s="65">
        <v>1</v>
      </c>
      <c r="J5" s="77" t="s">
        <v>129</v>
      </c>
    </row>
    <row r="6" spans="1:10" ht="27.75" customHeight="1">
      <c r="A6" s="86">
        <v>27</v>
      </c>
      <c r="B6" s="46" t="s">
        <v>299</v>
      </c>
      <c r="C6" s="46" t="s">
        <v>104</v>
      </c>
      <c r="D6" s="46" t="s">
        <v>198</v>
      </c>
      <c r="E6" s="46" t="s">
        <v>276</v>
      </c>
      <c r="F6" s="46" t="s">
        <v>106</v>
      </c>
      <c r="G6" s="46" t="s">
        <v>106</v>
      </c>
      <c r="H6" s="46" t="s">
        <v>278</v>
      </c>
      <c r="I6" s="87">
        <v>3</v>
      </c>
      <c r="J6" s="47" t="s">
        <v>277</v>
      </c>
    </row>
    <row r="7" spans="1:10" ht="27.75" customHeight="1">
      <c r="A7" s="39">
        <v>27</v>
      </c>
      <c r="B7" s="3" t="s">
        <v>344</v>
      </c>
      <c r="C7" s="3" t="s">
        <v>35</v>
      </c>
      <c r="D7" s="3" t="s">
        <v>198</v>
      </c>
      <c r="E7" s="3" t="s">
        <v>279</v>
      </c>
      <c r="F7" s="3" t="s">
        <v>207</v>
      </c>
      <c r="G7" s="3" t="s">
        <v>207</v>
      </c>
      <c r="H7" s="3" t="s">
        <v>281</v>
      </c>
      <c r="I7" s="3">
        <v>3</v>
      </c>
      <c r="J7" s="15" t="s">
        <v>280</v>
      </c>
    </row>
    <row r="8" spans="1:10" ht="27.75" customHeight="1">
      <c r="A8" s="39">
        <v>27</v>
      </c>
      <c r="B8" s="3" t="s">
        <v>282</v>
      </c>
      <c r="C8" s="3" t="s">
        <v>35</v>
      </c>
      <c r="D8" s="3" t="s">
        <v>198</v>
      </c>
      <c r="E8" s="3" t="s">
        <v>283</v>
      </c>
      <c r="F8" s="3" t="s">
        <v>220</v>
      </c>
      <c r="G8" s="3" t="s">
        <v>207</v>
      </c>
      <c r="H8" s="3" t="s">
        <v>278</v>
      </c>
      <c r="I8" s="3">
        <v>2</v>
      </c>
      <c r="J8" s="15" t="s">
        <v>284</v>
      </c>
    </row>
    <row r="9" spans="1:10" ht="27.75" customHeight="1">
      <c r="A9" s="39">
        <v>27</v>
      </c>
      <c r="B9" s="3" t="s">
        <v>285</v>
      </c>
      <c r="C9" s="3" t="s">
        <v>35</v>
      </c>
      <c r="D9" s="3" t="s">
        <v>198</v>
      </c>
      <c r="E9" s="3" t="s">
        <v>286</v>
      </c>
      <c r="F9" s="3" t="s">
        <v>220</v>
      </c>
      <c r="G9" s="3" t="s">
        <v>207</v>
      </c>
      <c r="H9" s="3" t="s">
        <v>278</v>
      </c>
      <c r="I9" s="3">
        <v>1</v>
      </c>
      <c r="J9" s="15" t="s">
        <v>287</v>
      </c>
    </row>
    <row r="10" spans="1:10" ht="27.75" customHeight="1">
      <c r="A10" s="39">
        <v>27</v>
      </c>
      <c r="B10" s="3" t="s">
        <v>288</v>
      </c>
      <c r="C10" s="3" t="s">
        <v>8</v>
      </c>
      <c r="D10" s="3" t="s">
        <v>198</v>
      </c>
      <c r="E10" s="3" t="s">
        <v>289</v>
      </c>
      <c r="F10" s="3" t="s">
        <v>167</v>
      </c>
      <c r="G10" s="3" t="s">
        <v>207</v>
      </c>
      <c r="H10" s="3" t="s">
        <v>291</v>
      </c>
      <c r="I10" s="3">
        <v>2</v>
      </c>
      <c r="J10" s="15" t="s">
        <v>290</v>
      </c>
    </row>
    <row r="11" spans="1:10" ht="27.75" customHeight="1">
      <c r="A11" s="39">
        <v>27</v>
      </c>
      <c r="B11" s="3" t="s">
        <v>292</v>
      </c>
      <c r="C11" s="3" t="s">
        <v>35</v>
      </c>
      <c r="D11" s="3" t="s">
        <v>198</v>
      </c>
      <c r="E11" s="3" t="s">
        <v>293</v>
      </c>
      <c r="F11" s="3" t="s">
        <v>294</v>
      </c>
      <c r="G11" s="3" t="s">
        <v>294</v>
      </c>
      <c r="H11" s="3" t="s">
        <v>296</v>
      </c>
      <c r="I11" s="3">
        <v>5</v>
      </c>
      <c r="J11" s="15" t="s">
        <v>295</v>
      </c>
    </row>
    <row r="12" spans="1:10" s="41" customFormat="1" ht="27.75" customHeight="1">
      <c r="A12" s="39">
        <v>26</v>
      </c>
      <c r="B12" s="3" t="s">
        <v>297</v>
      </c>
      <c r="C12" s="3" t="s">
        <v>8</v>
      </c>
      <c r="D12" s="3" t="s">
        <v>198</v>
      </c>
      <c r="E12" s="3" t="s">
        <v>126</v>
      </c>
      <c r="F12" s="3" t="s">
        <v>106</v>
      </c>
      <c r="G12" s="3" t="s">
        <v>106</v>
      </c>
      <c r="H12" s="3" t="s">
        <v>296</v>
      </c>
      <c r="I12" s="3">
        <v>2</v>
      </c>
      <c r="J12" s="15" t="s">
        <v>298</v>
      </c>
    </row>
    <row r="13" spans="1:10" s="41" customFormat="1" ht="27.75" customHeight="1">
      <c r="A13" s="39">
        <v>28</v>
      </c>
      <c r="B13" s="3" t="s">
        <v>329</v>
      </c>
      <c r="C13" s="3" t="s">
        <v>330</v>
      </c>
      <c r="D13" s="3" t="s">
        <v>198</v>
      </c>
      <c r="E13" s="3" t="s">
        <v>333</v>
      </c>
      <c r="F13" s="3" t="s">
        <v>331</v>
      </c>
      <c r="G13" s="3" t="s">
        <v>331</v>
      </c>
      <c r="H13" s="3" t="s">
        <v>296</v>
      </c>
      <c r="I13" s="3">
        <v>0</v>
      </c>
      <c r="J13" s="15" t="s">
        <v>332</v>
      </c>
    </row>
    <row r="14" spans="1:10" s="41" customFormat="1" ht="27.75" customHeight="1">
      <c r="A14" s="84">
        <v>28</v>
      </c>
      <c r="B14" s="23" t="s">
        <v>411</v>
      </c>
      <c r="C14" s="23" t="s">
        <v>207</v>
      </c>
      <c r="D14" s="23" t="s">
        <v>198</v>
      </c>
      <c r="E14" s="23" t="s">
        <v>412</v>
      </c>
      <c r="F14" s="23" t="s">
        <v>364</v>
      </c>
      <c r="G14" s="23" t="s">
        <v>364</v>
      </c>
      <c r="H14" s="23" t="s">
        <v>413</v>
      </c>
      <c r="I14" s="23">
        <v>6</v>
      </c>
      <c r="J14" s="24" t="s">
        <v>414</v>
      </c>
    </row>
    <row r="15" spans="1:10" s="41" customFormat="1" ht="27.75" customHeight="1">
      <c r="A15" s="84">
        <v>29</v>
      </c>
      <c r="B15" s="23" t="s">
        <v>464</v>
      </c>
      <c r="C15" s="23" t="s">
        <v>8</v>
      </c>
      <c r="D15" s="23" t="s">
        <v>198</v>
      </c>
      <c r="E15" s="23" t="s">
        <v>465</v>
      </c>
      <c r="F15" s="23" t="s">
        <v>462</v>
      </c>
      <c r="G15" s="23" t="s">
        <v>462</v>
      </c>
      <c r="H15" s="23" t="s">
        <v>296</v>
      </c>
      <c r="I15" s="23">
        <v>5</v>
      </c>
      <c r="J15" s="24" t="s">
        <v>466</v>
      </c>
    </row>
    <row r="16" spans="1:10" ht="27.75" customHeight="1" thickBot="1">
      <c r="A16" s="54"/>
      <c r="B16" s="55"/>
      <c r="C16" s="55"/>
      <c r="D16" s="55"/>
      <c r="E16" s="55"/>
      <c r="F16" s="55"/>
      <c r="G16" s="55"/>
      <c r="H16" s="55"/>
      <c r="I16" s="55"/>
      <c r="J16" s="56"/>
    </row>
    <row r="18" ht="12.75">
      <c r="B18" s="36"/>
    </row>
    <row r="19" ht="12.75">
      <c r="B19" s="29" t="s">
        <v>222</v>
      </c>
    </row>
    <row r="20" ht="12.75">
      <c r="B20" s="30" t="s">
        <v>300</v>
      </c>
    </row>
    <row r="21" ht="12.75">
      <c r="B21" s="31" t="s">
        <v>224</v>
      </c>
    </row>
    <row r="22" ht="12.75">
      <c r="B22" s="31" t="s">
        <v>301</v>
      </c>
    </row>
    <row r="23" ht="12.75">
      <c r="B23" s="31" t="s">
        <v>302</v>
      </c>
    </row>
    <row r="24" ht="12.75">
      <c r="B24" s="31" t="s">
        <v>303</v>
      </c>
    </row>
    <row r="25" ht="12.75">
      <c r="B25" s="31" t="s">
        <v>304</v>
      </c>
    </row>
    <row r="26" spans="2:9" ht="13.5" thickBot="1">
      <c r="B26" s="37"/>
      <c r="C26" s="38"/>
      <c r="D26" s="38"/>
      <c r="E26" s="38"/>
      <c r="F26" s="38"/>
      <c r="G26" s="38"/>
      <c r="H26" s="38"/>
      <c r="I26" s="38"/>
    </row>
  </sheetData>
  <printOptions/>
  <pageMargins left="0.75" right="0.75" top="1" bottom="1" header="0.4921259845" footer="0.492125984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pane ySplit="1" topLeftCell="BM2" activePane="bottomLeft" state="frozen"/>
      <selection pane="topLeft" activeCell="A1" sqref="A1"/>
      <selection pane="bottomLeft" activeCell="E36" sqref="E36"/>
    </sheetView>
  </sheetViews>
  <sheetFormatPr defaultColWidth="11.421875" defaultRowHeight="12.75"/>
  <cols>
    <col min="1" max="1" width="6.28125" style="0" customWidth="1"/>
    <col min="2" max="2" width="17.57421875" style="0" customWidth="1"/>
    <col min="3" max="3" width="17.7109375" style="0" customWidth="1"/>
    <col min="4" max="5" width="15.28125" style="0" customWidth="1"/>
    <col min="6" max="6" width="59.8515625" style="0" customWidth="1"/>
  </cols>
  <sheetData>
    <row r="1" spans="1:6" s="41" customFormat="1" ht="27.75" customHeight="1" thickBot="1">
      <c r="A1" s="25" t="s">
        <v>0</v>
      </c>
      <c r="B1" s="26" t="s">
        <v>1</v>
      </c>
      <c r="C1" s="26" t="s">
        <v>381</v>
      </c>
      <c r="D1" s="26" t="s">
        <v>357</v>
      </c>
      <c r="E1" s="64" t="s">
        <v>399</v>
      </c>
      <c r="F1" s="27" t="s">
        <v>6</v>
      </c>
    </row>
    <row r="2" spans="1:6" ht="27.75" customHeight="1">
      <c r="A2" s="63">
        <v>0</v>
      </c>
      <c r="B2" s="23" t="s">
        <v>364</v>
      </c>
      <c r="C2" s="23" t="s">
        <v>365</v>
      </c>
      <c r="D2" s="23" t="s">
        <v>367</v>
      </c>
      <c r="E2" s="23" t="s">
        <v>400</v>
      </c>
      <c r="F2" s="23" t="s">
        <v>366</v>
      </c>
    </row>
    <row r="3" spans="1:6" ht="27.75" customHeight="1">
      <c r="A3" s="58">
        <v>18</v>
      </c>
      <c r="B3" s="3" t="s">
        <v>21</v>
      </c>
      <c r="C3" s="3" t="s">
        <v>358</v>
      </c>
      <c r="D3" s="3" t="s">
        <v>367</v>
      </c>
      <c r="E3" s="3" t="s">
        <v>400</v>
      </c>
      <c r="F3" s="3" t="s">
        <v>406</v>
      </c>
    </row>
    <row r="4" spans="1:6" ht="27.75" customHeight="1">
      <c r="A4" s="58">
        <v>18</v>
      </c>
      <c r="B4" s="3" t="s">
        <v>315</v>
      </c>
      <c r="C4" s="3" t="s">
        <v>358</v>
      </c>
      <c r="D4" s="3" t="s">
        <v>361</v>
      </c>
      <c r="E4" s="3"/>
      <c r="F4" s="3" t="s">
        <v>405</v>
      </c>
    </row>
    <row r="5" spans="1:6" ht="27.75" customHeight="1">
      <c r="A5" s="58">
        <v>24</v>
      </c>
      <c r="B5" s="3" t="s">
        <v>369</v>
      </c>
      <c r="C5" s="3" t="s">
        <v>358</v>
      </c>
      <c r="D5" s="3" t="s">
        <v>367</v>
      </c>
      <c r="E5" s="3" t="s">
        <v>400</v>
      </c>
      <c r="F5" s="3" t="s">
        <v>370</v>
      </c>
    </row>
    <row r="6" spans="1:6" ht="27.75" customHeight="1">
      <c r="A6" s="58">
        <v>24</v>
      </c>
      <c r="B6" s="3" t="s">
        <v>57</v>
      </c>
      <c r="C6" s="3" t="s">
        <v>58</v>
      </c>
      <c r="D6" s="3" t="s">
        <v>361</v>
      </c>
      <c r="E6" s="3" t="s">
        <v>400</v>
      </c>
      <c r="F6" s="3"/>
    </row>
    <row r="7" spans="1:6" ht="27.75" customHeight="1">
      <c r="A7" s="58">
        <v>24</v>
      </c>
      <c r="B7" s="3" t="s">
        <v>213</v>
      </c>
      <c r="C7" s="3"/>
      <c r="D7" s="3"/>
      <c r="E7" s="3" t="s">
        <v>401</v>
      </c>
      <c r="F7" s="3"/>
    </row>
    <row r="8" spans="1:6" ht="27.75" customHeight="1">
      <c r="A8" s="58">
        <v>24</v>
      </c>
      <c r="B8" s="3" t="s">
        <v>106</v>
      </c>
      <c r="C8" s="3" t="s">
        <v>362</v>
      </c>
      <c r="D8" s="3" t="s">
        <v>359</v>
      </c>
      <c r="E8" s="3" t="s">
        <v>104</v>
      </c>
      <c r="F8" s="3" t="s">
        <v>371</v>
      </c>
    </row>
    <row r="9" spans="1:6" ht="27.75" customHeight="1">
      <c r="A9" s="58">
        <v>24</v>
      </c>
      <c r="B9" s="3" t="s">
        <v>372</v>
      </c>
      <c r="C9" s="3" t="s">
        <v>373</v>
      </c>
      <c r="D9" s="3" t="s">
        <v>359</v>
      </c>
      <c r="E9" s="3" t="s">
        <v>104</v>
      </c>
      <c r="F9" s="3" t="s">
        <v>371</v>
      </c>
    </row>
    <row r="10" spans="1:6" ht="27.75" customHeight="1">
      <c r="A10" s="58">
        <v>24</v>
      </c>
      <c r="B10" s="3" t="s">
        <v>326</v>
      </c>
      <c r="C10" s="3" t="s">
        <v>374</v>
      </c>
      <c r="D10" s="3" t="s">
        <v>360</v>
      </c>
      <c r="E10" s="3" t="s">
        <v>401</v>
      </c>
      <c r="F10" s="3" t="s">
        <v>375</v>
      </c>
    </row>
    <row r="11" spans="1:6" ht="27.75" customHeight="1">
      <c r="A11" s="58">
        <v>24</v>
      </c>
      <c r="B11" s="3" t="s">
        <v>102</v>
      </c>
      <c r="C11" s="3" t="s">
        <v>376</v>
      </c>
      <c r="D11" s="3" t="s">
        <v>363</v>
      </c>
      <c r="E11" s="3" t="s">
        <v>401</v>
      </c>
      <c r="F11" s="3" t="s">
        <v>377</v>
      </c>
    </row>
    <row r="12" spans="1:6" ht="27.75" customHeight="1">
      <c r="A12" s="58">
        <v>24</v>
      </c>
      <c r="B12" s="3" t="s">
        <v>69</v>
      </c>
      <c r="C12" s="3" t="s">
        <v>69</v>
      </c>
      <c r="D12" s="3" t="s">
        <v>360</v>
      </c>
      <c r="E12" s="3" t="s">
        <v>401</v>
      </c>
      <c r="F12" s="3" t="s">
        <v>379</v>
      </c>
    </row>
    <row r="13" spans="1:6" ht="27.75" customHeight="1">
      <c r="A13" s="58">
        <v>25</v>
      </c>
      <c r="B13" s="3" t="s">
        <v>331</v>
      </c>
      <c r="C13" s="3" t="s">
        <v>362</v>
      </c>
      <c r="D13" s="3" t="s">
        <v>360</v>
      </c>
      <c r="E13" s="3" t="s">
        <v>104</v>
      </c>
      <c r="F13" s="3" t="s">
        <v>378</v>
      </c>
    </row>
    <row r="14" spans="1:6" ht="27.75" customHeight="1">
      <c r="A14" s="58">
        <v>25</v>
      </c>
      <c r="B14" s="3" t="s">
        <v>215</v>
      </c>
      <c r="C14" s="3" t="s">
        <v>380</v>
      </c>
      <c r="D14" s="3" t="s">
        <v>360</v>
      </c>
      <c r="E14" s="3" t="s">
        <v>401</v>
      </c>
      <c r="F14" s="3" t="s">
        <v>378</v>
      </c>
    </row>
    <row r="15" spans="1:6" ht="27.75" customHeight="1">
      <c r="A15" s="58">
        <v>26</v>
      </c>
      <c r="B15" s="62" t="s">
        <v>118</v>
      </c>
      <c r="C15" s="3" t="s">
        <v>362</v>
      </c>
      <c r="D15" s="3" t="s">
        <v>360</v>
      </c>
      <c r="E15" s="3"/>
      <c r="F15" s="3" t="s">
        <v>382</v>
      </c>
    </row>
    <row r="16" spans="1:6" ht="27.75" customHeight="1">
      <c r="A16" s="58">
        <v>27</v>
      </c>
      <c r="B16" s="3" t="s">
        <v>383</v>
      </c>
      <c r="C16" s="3" t="s">
        <v>362</v>
      </c>
      <c r="D16" s="3" t="s">
        <v>363</v>
      </c>
      <c r="E16" s="3" t="s">
        <v>400</v>
      </c>
      <c r="F16" s="3" t="s">
        <v>378</v>
      </c>
    </row>
    <row r="17" spans="1:6" ht="27.75" customHeight="1">
      <c r="A17" s="58">
        <v>27</v>
      </c>
      <c r="B17" s="3" t="s">
        <v>220</v>
      </c>
      <c r="C17" s="3" t="s">
        <v>362</v>
      </c>
      <c r="D17" s="3" t="s">
        <v>363</v>
      </c>
      <c r="E17" s="3" t="s">
        <v>401</v>
      </c>
      <c r="F17" s="3" t="s">
        <v>384</v>
      </c>
    </row>
    <row r="18" spans="1:6" ht="27.75" customHeight="1">
      <c r="A18" s="58">
        <v>27</v>
      </c>
      <c r="B18" s="3" t="s">
        <v>307</v>
      </c>
      <c r="C18" s="3" t="s">
        <v>362</v>
      </c>
      <c r="D18" s="3" t="s">
        <v>360</v>
      </c>
      <c r="E18" s="3" t="s">
        <v>400</v>
      </c>
      <c r="F18" s="3" t="s">
        <v>386</v>
      </c>
    </row>
    <row r="19" spans="1:6" ht="27.75" customHeight="1">
      <c r="A19" s="58">
        <v>27</v>
      </c>
      <c r="B19" s="3" t="s">
        <v>387</v>
      </c>
      <c r="C19" s="3"/>
      <c r="D19" s="3" t="s">
        <v>361</v>
      </c>
      <c r="E19" s="3" t="s">
        <v>401</v>
      </c>
      <c r="F19" s="3" t="s">
        <v>389</v>
      </c>
    </row>
    <row r="20" spans="1:6" ht="27.75" customHeight="1">
      <c r="A20" s="58">
        <v>27</v>
      </c>
      <c r="B20" s="3" t="s">
        <v>172</v>
      </c>
      <c r="C20" s="3" t="s">
        <v>358</v>
      </c>
      <c r="D20" s="3" t="s">
        <v>361</v>
      </c>
      <c r="E20" s="3" t="s">
        <v>402</v>
      </c>
      <c r="F20" s="3" t="s">
        <v>388</v>
      </c>
    </row>
    <row r="21" spans="1:6" ht="27.75" customHeight="1">
      <c r="A21" s="58">
        <v>27</v>
      </c>
      <c r="B21" s="3" t="s">
        <v>181</v>
      </c>
      <c r="C21" s="3" t="s">
        <v>358</v>
      </c>
      <c r="D21" s="3" t="s">
        <v>390</v>
      </c>
      <c r="E21" s="3" t="s">
        <v>402</v>
      </c>
      <c r="F21" s="3" t="s">
        <v>391</v>
      </c>
    </row>
    <row r="22" spans="1:6" ht="27.75" customHeight="1">
      <c r="A22" s="58">
        <v>27</v>
      </c>
      <c r="B22" s="3" t="s">
        <v>392</v>
      </c>
      <c r="C22" s="3" t="s">
        <v>58</v>
      </c>
      <c r="D22" s="3" t="s">
        <v>361</v>
      </c>
      <c r="E22" s="3" t="s">
        <v>400</v>
      </c>
      <c r="F22" s="3" t="s">
        <v>393</v>
      </c>
    </row>
    <row r="23" spans="1:6" ht="27.75" customHeight="1">
      <c r="A23" s="58">
        <v>28</v>
      </c>
      <c r="B23" s="3" t="s">
        <v>196</v>
      </c>
      <c r="C23" s="3" t="s">
        <v>358</v>
      </c>
      <c r="D23" s="3" t="s">
        <v>363</v>
      </c>
      <c r="E23" s="3" t="s">
        <v>402</v>
      </c>
      <c r="F23" s="3" t="s">
        <v>389</v>
      </c>
    </row>
    <row r="24" spans="1:6" ht="27.75" customHeight="1">
      <c r="A24" s="58">
        <v>29</v>
      </c>
      <c r="B24" s="3" t="s">
        <v>403</v>
      </c>
      <c r="C24" s="3" t="s">
        <v>362</v>
      </c>
      <c r="D24" s="3" t="s">
        <v>367</v>
      </c>
      <c r="E24" s="3" t="s">
        <v>400</v>
      </c>
      <c r="F24" s="3" t="s">
        <v>404</v>
      </c>
    </row>
    <row r="25" spans="1:6" ht="27.75" customHeight="1">
      <c r="A25" s="58">
        <v>29</v>
      </c>
      <c r="B25" s="3" t="s">
        <v>394</v>
      </c>
      <c r="C25" s="3" t="s">
        <v>358</v>
      </c>
      <c r="D25" s="3" t="s">
        <v>360</v>
      </c>
      <c r="E25" s="3" t="s">
        <v>402</v>
      </c>
      <c r="F25" s="3" t="s">
        <v>395</v>
      </c>
    </row>
    <row r="26" spans="1:6" ht="27.75" customHeight="1">
      <c r="A26" s="58">
        <v>29</v>
      </c>
      <c r="B26" s="3" t="s">
        <v>396</v>
      </c>
      <c r="C26" s="3" t="s">
        <v>207</v>
      </c>
      <c r="D26" s="3" t="s">
        <v>361</v>
      </c>
      <c r="E26" s="3" t="s">
        <v>400</v>
      </c>
      <c r="F26" s="3" t="s">
        <v>397</v>
      </c>
    </row>
    <row r="27" spans="1:6" ht="27.75" customHeight="1">
      <c r="A27" s="58">
        <v>29</v>
      </c>
      <c r="B27" s="3" t="s">
        <v>398</v>
      </c>
      <c r="C27" s="3" t="s">
        <v>358</v>
      </c>
      <c r="D27" s="3" t="s">
        <v>360</v>
      </c>
      <c r="E27" s="3" t="s">
        <v>402</v>
      </c>
      <c r="F27" s="3" t="s">
        <v>395</v>
      </c>
    </row>
    <row r="28" spans="1:6" ht="27.75" customHeight="1">
      <c r="A28" s="58">
        <v>29</v>
      </c>
      <c r="B28" s="3" t="s">
        <v>407</v>
      </c>
      <c r="C28" s="3" t="s">
        <v>58</v>
      </c>
      <c r="D28" s="3" t="s">
        <v>360</v>
      </c>
      <c r="E28" s="3" t="s">
        <v>401</v>
      </c>
      <c r="F28" s="3" t="s">
        <v>408</v>
      </c>
    </row>
    <row r="29" spans="1:6" ht="27.75" customHeight="1">
      <c r="A29" s="58">
        <v>29</v>
      </c>
      <c r="B29" s="3" t="s">
        <v>409</v>
      </c>
      <c r="C29" s="3" t="s">
        <v>362</v>
      </c>
      <c r="D29" s="3" t="s">
        <v>360</v>
      </c>
      <c r="E29" s="3" t="s">
        <v>401</v>
      </c>
      <c r="F29" s="3" t="s">
        <v>410</v>
      </c>
    </row>
    <row r="30" spans="1:6" ht="27.75" customHeight="1">
      <c r="A30" s="58">
        <v>29</v>
      </c>
      <c r="B30" s="3" t="s">
        <v>433</v>
      </c>
      <c r="C30" s="3" t="s">
        <v>434</v>
      </c>
      <c r="D30" s="3" t="s">
        <v>435</v>
      </c>
      <c r="E30" s="3" t="s">
        <v>401</v>
      </c>
      <c r="F30" s="3"/>
    </row>
    <row r="31" spans="1:5" ht="12.75">
      <c r="A31" s="41"/>
      <c r="B31" s="61"/>
      <c r="C31" s="41"/>
      <c r="D31" s="41"/>
      <c r="E31" s="41"/>
    </row>
    <row r="32" spans="1:5" ht="12.75">
      <c r="A32" s="41"/>
      <c r="B32" s="59"/>
      <c r="C32" s="41"/>
      <c r="D32" s="41"/>
      <c r="E32" s="41"/>
    </row>
    <row r="33" spans="1:5" ht="12.75">
      <c r="A33" s="41"/>
      <c r="B33" s="60" t="s">
        <v>367</v>
      </c>
      <c r="C33" s="41"/>
      <c r="D33" s="41"/>
      <c r="E33" s="41"/>
    </row>
    <row r="34" spans="1:5" ht="12.75">
      <c r="A34" s="41"/>
      <c r="B34" s="60" t="s">
        <v>359</v>
      </c>
      <c r="C34" s="41"/>
      <c r="D34" s="41"/>
      <c r="E34" s="41"/>
    </row>
    <row r="35" spans="1:5" ht="12.75">
      <c r="A35" s="41"/>
      <c r="B35" s="60" t="s">
        <v>360</v>
      </c>
      <c r="C35" s="41"/>
      <c r="D35" s="41"/>
      <c r="E35" s="41"/>
    </row>
    <row r="36" spans="1:5" ht="12.75">
      <c r="A36" s="41"/>
      <c r="B36" s="60" t="s">
        <v>363</v>
      </c>
      <c r="C36" s="41"/>
      <c r="D36" s="41"/>
      <c r="E36" s="41"/>
    </row>
    <row r="37" spans="1:5" ht="12.75">
      <c r="A37" s="41"/>
      <c r="B37" s="60" t="s">
        <v>361</v>
      </c>
      <c r="C37" s="41"/>
      <c r="D37" s="41"/>
      <c r="E37" s="41"/>
    </row>
    <row r="38" spans="1:5" ht="12.75">
      <c r="A38" s="41"/>
      <c r="B38" s="60" t="s">
        <v>368</v>
      </c>
      <c r="C38" s="41"/>
      <c r="D38" s="41"/>
      <c r="E38" s="41"/>
    </row>
    <row r="39" spans="1:5" ht="12.75">
      <c r="A39" s="41"/>
      <c r="B39" s="41"/>
      <c r="C39" s="41"/>
      <c r="D39" s="41"/>
      <c r="E39" s="41"/>
    </row>
    <row r="40" spans="1:5" ht="12.75">
      <c r="A40" s="41"/>
      <c r="B40" s="41"/>
      <c r="C40" s="41"/>
      <c r="D40" s="41"/>
      <c r="E40" s="41"/>
    </row>
    <row r="41" spans="1:5" ht="12.75">
      <c r="A41" s="41"/>
      <c r="B41" s="41"/>
      <c r="C41" s="41"/>
      <c r="D41" s="41"/>
      <c r="E41" s="41"/>
    </row>
    <row r="42" spans="1:5" ht="12.75">
      <c r="A42" s="41"/>
      <c r="B42" s="41"/>
      <c r="C42" s="41"/>
      <c r="D42" s="41"/>
      <c r="E42" s="41"/>
    </row>
  </sheetData>
  <autoFilter ref="A1:F30"/>
  <printOptions/>
  <pageMargins left="0.75" right="0.75" top="1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Contacts de Chelicolav cal Podigno</dc:title>
  <dc:subject>Aide de jeu pour le jeu de rôle Star Wars </dc:subject>
  <dc:creator>Guillaume Grasset</dc:creator>
  <cp:keywords/>
  <dc:description/>
  <cp:lastModifiedBy>Guillaume Grasset</cp:lastModifiedBy>
  <cp:lastPrinted>2005-10-21T13:17:13Z</cp:lastPrinted>
  <dcterms:created xsi:type="dcterms:W3CDTF">2005-03-25T01:11:43Z</dcterms:created>
  <dcterms:modified xsi:type="dcterms:W3CDTF">2008-03-12T10:46:24Z</dcterms:modified>
  <cp:category/>
  <cp:version/>
  <cp:contentType/>
  <cp:contentStatus/>
</cp:coreProperties>
</file>